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<sst xmlns="http://schemas.openxmlformats.org/spreadsheetml/2006/main" count="6589" uniqueCount="2428">
  <si>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</si>
  <si>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</si>
  <si>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</si>
  <si>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</si>
  <si>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</si>
  <si>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</si>
  <si>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</si>
  <si>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</si>
  <si>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</si>
  <si>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</si>
  <si>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</si>
  <si>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</si>
  <si>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</si>
  <si>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</si>
  <si>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</si>
  <si>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</si>
  <si>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</si>
  <si>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</si>
  <si>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</si>
  <si>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</si>
  <si>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</si>
  <si>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</si>
  <si>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</si>
  <si>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</si>
  <si>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</si>
  <si>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</si>
  <si>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</si>
  <si>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</si>
  <si>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</si>
  <si>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</si>
  <si>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</si>
  <si>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</si>
  <si>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</si>
  <si>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</si>
  <si>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</si>
  <si>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</si>
  <si>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</si>
  <si>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</si>
  <si>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</si>
  <si>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</si>
  <si>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</si>
  <si>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</si>
  <si>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</si>
  <si>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</si>
  <si>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</si>
  <si>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</si>
  <si>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</si>
  <si>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</si>
  <si>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</si>
  <si>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</si>
  <si>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</si>
  <si>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</si>
  <si>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</si>
  <si>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</si>
  <si>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</si>
  <si>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</si>
  <si>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</si>
  <si>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</si>
  <si>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</si>
  <si>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</si>
  <si>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</si>
  <si>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</si>
  <si>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</si>
  <si>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</si>
  <si>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</si>
  <si>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</si>
  <si>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</si>
  <si>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</si>
  <si>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</si>
  <si>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</si>
  <si>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</si>
  <si>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</si>
  <si>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</si>
  <si>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</si>
  <si>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</si>
  <si>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</si>
  <si>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</si>
  <si>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</si>
  <si>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</si>
  <si>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</si>
  <si>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</si>
  <si>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</si>
  <si>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</si>
  <si>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</si>
  <si>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</si>
  <si>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</si>
  <si>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</si>
  <si>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</si>
  <si>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</si>
  <si>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</si>
  <si>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</si>
  <si>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</si>
  <si>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</si>
  <si>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</si>
  <si>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</si>
  <si>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</si>
  <si>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</si>
  <si>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</si>
  <si>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</si>
  <si>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</si>
  <si>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</si>
  <si>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</si>
  <si>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</si>
  <si>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</si>
  <si>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</si>
  <si>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</si>
  <si>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</si>
  <si>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</si>
  <si>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</si>
  <si>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</si>
  <si>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</si>
  <si>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</si>
  <si>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</si>
  <si>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</si>
  <si>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</si>
  <si>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</si>
  <si>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</si>
  <si>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</si>
  <si>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</si>
  <si>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</si>
  <si>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</si>
  <si>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</si>
  <si>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</si>
  <si>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</si>
  <si>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</si>
  <si>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</si>
  <si>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</si>
  <si>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</si>
  <si>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</si>
  <si>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</si>
  <si>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</si>
  <si>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</si>
  <si>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</si>
  <si>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</si>
  <si>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</si>
  <si>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</si>
  <si>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</si>
  <si>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</si>
  <si>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</si>
  <si>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</si>
  <si>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</si>
  <si>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</si>
  <si>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</si>
  <si>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</si>
  <si>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</si>
  <si>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</si>
  <si>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</si>
  <si>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</si>
  <si>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</si>
  <si>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</si>
  <si>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</si>
  <si>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</si>
  <si>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</si>
  <si>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</si>
  <si>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</si>
  <si>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</si>
  <si>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</si>
  <si>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</si>
  <si>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</si>
  <si>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</si>
  <si>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</si>
  <si>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</si>
  <si>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</si>
  <si>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</si>
  <si>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</si>
  <si>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</si>
  <si>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</si>
  <si>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</si>
  <si>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</si>
  <si>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</si>
  <si>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</si>
  <si>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</si>
  <si>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</si>
  <si>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</si>
  <si>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</si>
  <si>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</si>
  <si>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</si>
  <si>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</si>
  <si>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</si>
  <si>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</si>
  <si>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</si>
  <si>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</si>
  <si>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</si>
  <si>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</si>
  <si>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</si>
  <si>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</si>
  <si>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</si>
  <si>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</si>
  <si>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</si>
  <si>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</si>
  <si>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</si>
  <si>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</si>
  <si>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</si>
  <si>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</si>
  <si>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</si>
  <si>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</si>
  <si>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</si>
  <si>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</si>
  <si>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</si>
  <si>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</si>
  <si>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</si>
  <si>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</si>
  <si>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</si>
  <si>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</si>
  <si>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</si>
  <si>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</si>
  <si>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</si>
  <si>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</si>
  <si>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</si>
  <si>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</si>
  <si>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</si>
  <si>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</si>
  <si>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</si>
  <si>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</si>
  <si>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</si>
  <si>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</si>
  <si>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</si>
  <si>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</si>
  <si>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</si>
  <si>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</si>
  <si>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</si>
  <si>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</si>
  <si>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</si>
  <si>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</si>
  <si>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</si>
  <si>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</si>
  <si>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</si>
  <si>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</si>
  <si>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</si>
  <si>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</si>
  <si>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</si>
  <si>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</si>
  <si>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</si>
  <si>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</si>
  <si>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</si>
  <si>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</si>
  <si>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</si>
  <si>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</si>
  <si>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</si>
  <si>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</si>
  <si>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</si>
  <si>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</si>
  <si>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</si>
  <si>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</si>
  <si>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</si>
  <si>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</si>
  <si>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</si>
  <si>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</si>
  <si>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</si>
  <si>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</si>
  <si>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</si>
  <si>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</si>
  <si>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</si>
  <si>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</si>
  <si>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</si>
  <si>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</si>
  <si>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</si>
  <si>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</si>
  <si>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</si>
  <si>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</si>
  <si>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</si>
  <si>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</si>
  <si>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</si>
  <si>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</si>
  <si>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</si>
  <si>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</si>
  <si>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</si>
  <si>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</si>
  <si>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</si>
  <si>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</si>
  <si>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</si>
  <si>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</si>
  <si>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</si>
  <si>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</si>
  <si>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</si>
  <si>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</si>
  <si>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</si>
  <si>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</si>
  <si>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</si>
  <si>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</si>
  <si>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</si>
  <si>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</si>
  <si>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</si>
  <si>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</si>
  <si>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</si>
  <si>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</si>
  <si>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</si>
  <si>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</si>
  <si>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</si>
  <si>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</si>
  <si>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</si>
  <si>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</si>
  <si>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</si>
  <si>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</si>
  <si>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</si>
  <si>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</si>
  <si>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</si>
  <si>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</si>
  <si>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</si>
  <si>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</si>
  <si>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</si>
  <si>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</si>
  <si>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</si>
  <si>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</si>
  <si>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</si>
  <si>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</si>
  <si>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</si>
  <si>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</si>
  <si>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</si>
  <si>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</si>
  <si>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</si>
  <si>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</si>
  <si>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</si>
  <si>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</si>
  <si>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</si>
  <si>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</si>
  <si>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</si>
  <si>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</si>
  <si>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</si>
  <si>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</si>
  <si>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</si>
  <si>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</si>
  <si>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</si>
  <si>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</si>
  <si>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</si>
  <si>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</si>
  <si>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</si>
  <si>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</si>
  <si>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</si>
  <si>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</si>
  <si>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</si>
  <si>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</si>
  <si>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</si>
  <si>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</si>
  <si>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</si>
  <si>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</si>
  <si>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</si>
  <si>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</si>
  <si>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</si>
  <si>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</si>
  <si>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</si>
  <si>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</si>
  <si>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</si>
  <si>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</si>
  <si>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</si>
  <si>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</si>
  <si>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</si>
  <si>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</si>
  <si>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</si>
  <si>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</si>
  <si>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</si>
  <si>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</si>
  <si>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</si>
  <si>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</si>
  <si>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</si>
  <si>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</si>
  <si>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</si>
  <si>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</si>
  <si>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</si>
  <si>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</si>
  <si>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</si>
  <si>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</si>
  <si>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</si>
  <si>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</si>
  <si>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</si>
  <si>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</si>
  <si>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</si>
  <si>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</si>
  <si>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</si>
  <si>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</si>
  <si>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</si>
  <si>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</si>
  <si>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</si>
  <si>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</si>
  <si>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</si>
  <si>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</si>
  <si>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</si>
  <si>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</si>
  <si>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</si>
  <si>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</si>
  <si>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</si>
  <si>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</si>
  <si>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</si>
  <si>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</si>
  <si>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</si>
  <si>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</si>
  <si>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</si>
  <si>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</si>
  <si>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</si>
  <si>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</si>
  <si>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</si>
  <si>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</si>
  <si>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</si>
  <si>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</si>
  <si>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</si>
  <si>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</si>
  <si>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</si>
  <si>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</si>
  <si>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</si>
  <si>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</si>
  <si>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</si>
  <si>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</si>
  <si>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</si>
  <si>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</si>
  <si>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</si>
  <si>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</si>
  <si>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</si>
  <si>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</si>
  <si>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</si>
  <si>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</si>
  <si>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</si>
  <si>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</si>
  <si>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</si>
  <si>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</si>
  <si>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</si>
  <si>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</si>
  <si>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</si>
  <si>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</si>
  <si>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</si>
  <si>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</si>
  <si>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</si>
  <si>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</si>
  <si>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</si>
  <si>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</si>
  <si>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</si>
  <si>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</si>
  <si>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</si>
  <si>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</si>
  <si>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</si>
  <si>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</si>
  <si>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</si>
  <si>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</si>
  <si>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</si>
  <si>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</si>
  <si>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</si>
  <si>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</si>
  <si>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</si>
  <si>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</si>
  <si>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</si>
  <si>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</si>
  <si>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</si>
  <si>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</si>
  <si>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</si>
  <si>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</si>
  <si>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</si>
  <si>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</si>
  <si>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</si>
  <si>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</si>
  <si>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</si>
  <si>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</si>
  <si>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</si>
  <si>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</si>
  <si>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</si>
  <si>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</si>
  <si>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</si>
  <si>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</si>
  <si>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</si>
  <si>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</si>
  <si>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</si>
  <si>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</si>
  <si>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</si>
  <si>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</si>
  <si>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</si>
  <si>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</si>
  <si>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</si>
  <si>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</si>
  <si>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</si>
  <si>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</si>
  <si>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</si>
  <si>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</si>
  <si>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</si>
  <si>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</si>
  <si>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</si>
  <si>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</si>
  <si>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</si>
  <si>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</si>
  <si>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</si>
  <si>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</si>
  <si>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</si>
  <si>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</si>
  <si>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</si>
  <si>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</si>
  <si>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</si>
  <si>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</si>
  <si>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</si>
  <si>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</si>
  <si>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</si>
  <si>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</si>
  <si>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</si>
  <si>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</si>
  <si>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</si>
  <si>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</si>
  <si>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</si>
  <si>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</si>
  <si>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</si>
  <si>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</si>
  <si>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</si>
  <si>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</si>
  <si>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</si>
  <si>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</si>
  <si>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</si>
  <si>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</si>
  <si>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</si>
  <si>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</si>
  <si>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</si>
  <si>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</si>
  <si>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</si>
  <si>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</si>
  <si>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</si>
  <si>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</si>
  <si>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</si>
  <si>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</si>
  <si>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</si>
  <si>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</si>
  <si>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</si>
  <si>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</si>
  <si>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</si>
  <si>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</si>
  <si>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</si>
  <si>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</si>
  <si>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</si>
  <si>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</si>
  <si>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</si>
  <si>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</si>
  <si>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</si>
  <si>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</si>
  <si>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</si>
  <si>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</si>
  <si>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</si>
  <si>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</si>
  <si>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</si>
  <si>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</si>
  <si>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</si>
  <si>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</si>
  <si>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</si>
  <si>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</si>
  <si>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</si>
  <si>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</si>
  <si>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</si>
  <si>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</si>
  <si>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</si>
  <si>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</si>
  <si>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</si>
  <si>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</si>
  <si>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</si>
  <si>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</si>
  <si>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</si>
  <si>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</si>
  <si>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</si>
  <si>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</si>
  <si>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</si>
  <si>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</si>
  <si>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</si>
  <si>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</si>
  <si>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</si>
  <si>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</si>
  <si>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</si>
  <si>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</si>
  <si>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</si>
  <si>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</si>
  <si>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</si>
  <si>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</si>
  <si>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</si>
  <si>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</si>
  <si>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</si>
  <si>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</si>
  <si>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</si>
  <si>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</si>
  <si>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</si>
  <si>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</si>
  <si>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</si>
  <si>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</si>
  <si>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</si>
  <si>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</si>
  <si>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</si>
  <si>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</si>
  <si>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</si>
  <si>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</si>
  <si>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</si>
  <si>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</si>
  <si>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</si>
  <si>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</si>
  <si>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</si>
  <si>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</si>
  <si>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</si>
  <si>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</si>
  <si>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</si>
  <si>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</si>
  <si>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</si>
  <si>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</si>
  <si>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</si>
  <si>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</si>
  <si>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</si>
  <si>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</si>
  <si>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</si>
  <si>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</si>
  <si>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</si>
  <si>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</si>
  <si>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</si>
  <si>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</si>
  <si>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</si>
  <si>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</si>
  <si>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</si>
  <si>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</si>
  <si>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</si>
  <si>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</si>
  <si>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</si>
  <si>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</si>
  <si>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</si>
  <si>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</si>
  <si>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</si>
  <si>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</si>
  <si>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</si>
  <si>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</si>
  <si>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</si>
  <si>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</si>
  <si>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</si>
  <si>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</si>
  <si>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</si>
  <si>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</si>
  <si>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</si>
  <si>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</si>
  <si>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</si>
  <si>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</si>
  <si>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</si>
  <si>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</si>
  <si>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</si>
  <si>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</si>
  <si>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</si>
  <si>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</si>
  <si>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</si>
  <si>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</si>
  <si>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</si>
  <si>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</si>
  <si>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</si>
  <si>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</si>
  <si>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</si>
  <si>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</si>
  <si>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</si>
  <si>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</si>
  <si>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</si>
  <si>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</si>
  <si>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</si>
  <si>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</si>
  <si>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</si>
  <si>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</si>
  <si>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</si>
  <si>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</si>
  <si>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</si>
  <si>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</si>
  <si>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</si>
  <si>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</si>
  <si>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</si>
  <si>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</si>
  <si>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</si>
  <si>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</si>
  <si>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</si>
  <si>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</si>
  <si>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</si>
  <si>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</si>
  <si>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</si>
  <si>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</si>
  <si>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</si>
  <si>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</si>
  <si>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</si>
  <si>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</si>
  <si>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</si>
  <si>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</si>
  <si>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</si>
  <si>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</si>
  <si>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</si>
  <si>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</si>
  <si>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</si>
  <si>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</si>
  <si>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</si>
  <si>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</si>
  <si>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</si>
  <si>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</si>
  <si>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</si>
  <si>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</si>
  <si>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</si>
  <si>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</si>
  <si>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</si>
  <si>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</si>
  <si>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</si>
  <si>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</si>
  <si>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</si>
  <si>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</si>
  <si>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</si>
  <si>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</si>
  <si>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</si>
  <si>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</si>
  <si>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</si>
  <si>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</si>
  <si>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</si>
  <si>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</si>
  <si>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</si>
  <si>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</si>
  <si>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</si>
  <si>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</si>
  <si>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</si>
  <si>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</si>
  <si>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</si>
  <si>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</si>
  <si>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</si>
  <si>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</si>
  <si>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</si>
  <si>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</si>
  <si>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</si>
  <si>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</si>
  <si>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</si>
  <si>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</si>
  <si>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</si>
  <si>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</si>
  <si>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</si>
  <si>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</si>
  <si>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</si>
  <si>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</si>
  <si>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</si>
  <si>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</si>
  <si>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</si>
  <si>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</si>
  <si>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</si>
  <si>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</si>
  <si>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</si>
  <si>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</si>
  <si>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</si>
  <si>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</si>
  <si>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</si>
  <si>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</si>
  <si>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</si>
  <si>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</si>
  <si>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</si>
  <si>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</si>
  <si>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</si>
  <si>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</si>
  <si>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</si>
  <si>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</si>
  <si>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</si>
  <si>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</si>
  <si>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</si>
  <si>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</si>
  <si>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</si>
  <si>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</si>
  <si>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</si>
  <si>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</si>
  <si>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</si>
  <si>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</si>
  <si>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</si>
  <si>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</si>
  <si>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</si>
  <si>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</si>
  <si>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</si>
  <si>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</si>
  <si>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</si>
  <si>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</si>
  <si>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</si>
  <si>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</si>
  <si>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</si>
  <si>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</si>
  <si>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</si>
  <si>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</si>
  <si>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</si>
  <si>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</si>
  <si>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</si>
  <si>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</si>
  <si>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</si>
  <si>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</si>
  <si>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</si>
  <si>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</si>
  <si>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</si>
  <si>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</si>
  <si>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</si>
  <si>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</si>
  <si>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</si>
  <si>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</si>
  <si>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</si>
  <si>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</si>
  <si>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</si>
  <si>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</si>
  <si>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</si>
  <si>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</si>
  <si>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</si>
  <si>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</si>
  <si>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</si>
  <si>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</si>
  <si>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</si>
  <si>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</si>
  <si>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</si>
  <si>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</si>
  <si>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</si>
  <si>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</si>
  <si>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</si>
  <si>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</si>
  <si>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</si>
  <si>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</si>
  <si>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</si>
  <si>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</si>
  <si>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</si>
  <si>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</si>
  <si>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</si>
  <si>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</si>
  <si>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</si>
  <si>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</si>
  <si>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</si>
  <si>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</si>
  <si>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</si>
  <si>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</si>
  <si>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</si>
  <si>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</si>
  <si>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</si>
  <si>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</si>
  <si>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</si>
  <si>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</si>
  <si>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</si>
  <si>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</si>
  <si>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</si>
  <si>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</si>
  <si>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</si>
  <si>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</si>
  <si>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</si>
  <si>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</si>
  <si>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</si>
  <si>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</si>
  <si>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</si>
  <si>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</si>
  <si>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</si>
  <si>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</si>
  <si>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</si>
  <si>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</si>
  <si>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</si>
  <si>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</si>
  <si>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</si>
  <si>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</si>
  <si>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</si>
  <si>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</si>
  <si>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</si>
  <si>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</si>
  <si>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</si>
  <si>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</si>
  <si>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</si>
  <si>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</si>
  <si>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</si>
  <si>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</si>
  <si>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</si>
  <si>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</si>
  <si>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</si>
  <si>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</si>
  <si>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</si>
  <si>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</si>
  <si>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</si>
  <si>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</si>
  <si>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</si>
  <si>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</si>
  <si>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</si>
  <si>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</si>
  <si>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</si>
  <si>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</si>
  <si>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</si>
  <si>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</si>
  <si>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</si>
  <si>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</si>
  <si>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</si>
  <si>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</si>
  <si>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</si>
  <si>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</si>
  <si>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</si>
  <si>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</si>
  <si>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</si>
  <si>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</si>
  <si>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</si>
  <si>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</si>
  <si>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</si>
  <si>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</si>
  <si>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</si>
  <si>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</si>
  <si>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</si>
  <si>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</si>
  <si>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</si>
  <si>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</si>
  <si>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</si>
  <si>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</si>
  <si>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</si>
  <si>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</si>
  <si>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</si>
  <si>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</si>
  <si>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</si>
  <si>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</si>
  <si>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</si>
  <si>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</si>
  <si>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</si>
  <si>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</si>
  <si>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</si>
  <si>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</si>
  <si>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</si>
  <si>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</si>
  <si>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</si>
  <si>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</si>
  <si>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</si>
  <si>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</si>
  <si>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</si>
  <si>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</si>
  <si>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</si>
  <si>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</si>
  <si>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</si>
  <si>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</si>
  <si>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</si>
  <si>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</si>
  <si>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</si>
  <si>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</si>
  <si>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</si>
  <si>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</si>
  <si>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</si>
  <si>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</si>
  <si>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</si>
  <si>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</si>
  <si>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</si>
  <si>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</si>
  <si>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</si>
  <si>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</si>
  <si>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</si>
  <si>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</si>
  <si>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</si>
  <si>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</si>
  <si>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</si>
  <si>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</si>
  <si>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</si>
  <si>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</si>
  <si>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</si>
  <si>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</si>
  <si>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</si>
  <si>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</si>
  <si>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</si>
  <si>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</si>
  <si>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</si>
  <si>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</si>
  <si>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</si>
  <si>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</si>
  <si>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</si>
  <si>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</si>
  <si>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</si>
  <si>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</si>
  <si>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</si>
  <si>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</si>
  <si>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</si>
  <si>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</si>
  <si>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</si>
  <si>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</si>
  <si>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</si>
  <si>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</si>
  <si>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</si>
  <si>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</si>
  <si>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</si>
  <si>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</si>
  <si>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</si>
  <si>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</si>
  <si>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</si>
  <si>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</si>
  <si>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</si>
  <si>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</si>
  <si>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</si>
  <si>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</si>
  <si>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</si>
  <si>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</si>
  <si>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</si>
  <si>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</si>
  <si>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</si>
  <si>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</si>
  <si>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</si>
  <si>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</si>
  <si>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</si>
  <si>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</si>
  <si>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</si>
  <si>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</si>
  <si>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</si>
  <si>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</si>
  <si>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</si>
  <si>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</si>
  <si>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</si>
  <si>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</si>
  <si>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</si>
  <si>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</si>
  <si>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</si>
  <si>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</si>
  <si>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</si>
  <si>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</si>
  <si>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</si>
  <si>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</si>
  <si>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</si>
  <si>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</si>
  <si>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</si>
  <si>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</si>
  <si>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</si>
  <si>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</si>
  <si>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</si>
  <si>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</si>
  <si>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</si>
  <si>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</si>
  <si>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</si>
  <si>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</si>
  <si>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</si>
  <si>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</si>
  <si>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</si>
  <si>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</si>
  <si>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</si>
  <si>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</si>
  <si>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</si>
  <si>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</si>
  <si>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</si>
  <si>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</si>
  <si>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</si>
  <si>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</si>
  <si>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</si>
  <si>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</si>
  <si>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</si>
  <si>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</si>
  <si>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</si>
  <si>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</si>
  <si>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</si>
  <si>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</si>
  <si>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</si>
  <si>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</si>
  <si>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</si>
  <si>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</si>
  <si>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</si>
  <si>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</si>
  <si>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</si>
  <si>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</si>
  <si>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</si>
  <si>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</si>
  <si>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</si>
  <si>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</si>
  <si>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</si>
  <si>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</si>
  <si>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</si>
  <si>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</si>
  <si>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</si>
  <si>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</si>
  <si>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</si>
  <si>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</si>
  <si>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</si>
  <si>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</si>
  <si>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</si>
  <si>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</si>
  <si>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</si>
  <si>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</si>
  <si>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</si>
  <si>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</si>
  <si>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</si>
  <si>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</si>
  <si>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</si>
  <si>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</si>
  <si>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</si>
  <si>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</si>
  <si>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</si>
  <si>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</si>
  <si>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</si>
  <si>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</si>
  <si>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</si>
  <si>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</si>
  <si>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</si>
  <si>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</si>
  <si>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</si>
  <si>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</si>
  <si>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</si>
  <si>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</si>
  <si>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</si>
  <si>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</si>
  <si>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</si>
  <si>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</si>
  <si>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</si>
  <si>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</si>
  <si>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</si>
  <si>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</si>
  <si>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</si>
  <si>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</si>
  <si>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</si>
  <si>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</si>
  <si>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</si>
  <si>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</si>
  <si>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</si>
  <si>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</si>
  <si>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</si>
  <si>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</si>
  <si>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</si>
  <si>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</si>
  <si>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</si>
  <si>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</si>
  <si>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</si>
  <si>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</si>
  <si>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</si>
  <si>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</si>
  <si>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</si>
  <si>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</si>
  <si>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</si>
  <si>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</si>
  <si>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</si>
  <si>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</si>
  <si>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</si>
  <si>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</si>
  <si>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</si>
  <si>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</si>
  <si>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</si>
  <si>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</si>
  <si>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</si>
  <si>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</si>
  <si>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</si>
  <si>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</si>
  <si>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</si>
  <si>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</si>
  <si>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</si>
  <si>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</si>
  <si>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</si>
  <si>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</si>
  <si>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</si>
  <si>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</si>
  <si>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</si>
  <si>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</si>
  <si>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</si>
  <si>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</si>
  <si>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</si>
  <si>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</si>
  <si>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</si>
  <si>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</si>
  <si>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</si>
  <si>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</si>
  <si>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</si>
  <si>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</si>
  <si>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</si>
  <si>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</si>
  <si>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</si>
  <si>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</si>
  <si>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</si>
  <si>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</si>
  <si>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</si>
  <si>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</si>
  <si>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</si>
  <si>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</si>
  <si>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</si>
  <si>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</si>
  <si>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</si>
  <si>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</si>
  <si>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</si>
  <si>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</si>
  <si>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</si>
  <si>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</si>
  <si>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</si>
  <si>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</si>
  <si>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</si>
  <si>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</si>
  <si>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</si>
  <si>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</si>
  <si>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</si>
  <si>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</si>
  <si>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</si>
  <si>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</si>
  <si>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</si>
  <si>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</si>
  <si>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</si>
  <si>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</si>
  <si>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</si>
  <si>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</si>
  <si>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</si>
  <si>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</si>
  <si>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</si>
  <si>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</si>
  <si>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</si>
  <si>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</si>
  <si>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</si>
  <si>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</si>
  <si>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</si>
  <si>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</si>
  <si>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</si>
  <si>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</si>
  <si>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</si>
  <si>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</si>
  <si>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</si>
  <si>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</si>
  <si>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</si>
  <si>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</si>
  <si>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</si>
  <si>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</si>
  <si>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</si>
  <si>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</si>
  <si>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</si>
  <si>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</si>
  <si>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</si>
  <si>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</si>
  <si>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</si>
  <si>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</si>
  <si>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</si>
  <si>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</si>
  <si>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</si>
  <si>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</si>
  <si>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</si>
  <si>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</si>
  <si>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</si>
  <si>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</si>
  <si>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</si>
  <si>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</si>
  <si>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</si>
  <si>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</si>
  <si>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</si>
  <si>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</si>
  <si>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</si>
  <si>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</si>
  <si>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</si>
  <si>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</si>
  <si>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</si>
  <si>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</si>
  <si>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</si>
  <si>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</si>
  <si>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</si>
  <si>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</si>
  <si>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</si>
  <si>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</si>
  <si>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</si>
  <si>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</si>
  <si>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</si>
  <si>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</si>
  <si>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</si>
  <si>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</si>
  <si>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</si>
  <si>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</si>
  <si>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</si>
  <si>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</si>
  <si>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</si>
  <si>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</si>
  <si>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</si>
  <si>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</si>
  <si>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</si>
  <si>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</si>
  <si>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</si>
  <si>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</si>
  <si>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</si>
  <si>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</si>
  <si>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</si>
  <si>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</si>
  <si>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</si>
  <si>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</si>
  <si>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</si>
  <si>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</si>
  <si>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</si>
  <si>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</si>
  <si>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</si>
  <si>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</si>
  <si>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</si>
  <si>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</si>
  <si>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</si>
  <si>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</si>
  <si>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</si>
  <si>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</si>
  <si>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</si>
  <si>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</si>
  <si>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</si>
  <si>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</si>
  <si>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</si>
  <si>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</si>
  <si>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</si>
  <si>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</si>
  <si>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</si>
  <si>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</si>
  <si>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</si>
  <si>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</si>
  <si>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</si>
  <si>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</si>
  <si>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</si>
  <si>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</si>
  <si>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</si>
  <si>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</si>
  <si>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</si>
  <si>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</si>
  <si>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</si>
  <si>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</si>
  <si>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</si>
  <si>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</si>
  <si>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</si>
  <si>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</si>
  <si>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</si>
  <si>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</si>
  <si>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</si>
  <si>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</si>
  <si>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</si>
  <si>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</si>
  <si>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</si>
  <si>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</si>
  <si>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</si>
  <si>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</si>
  <si>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</si>
  <si>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</si>
  <si>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</si>
  <si>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</si>
  <si>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</si>
  <si>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</si>
  <si>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</si>
  <si>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</si>
  <si>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</si>
  <si>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</si>
  <si>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</si>
  <si>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</si>
  <si>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</si>
  <si>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</si>
  <si>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</si>
  <si>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</si>
  <si>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</si>
  <si>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</si>
  <si>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</si>
  <si>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</si>
  <si>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</si>
  <si>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</si>
  <si>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</si>
  <si>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</si>
  <si>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</si>
  <si>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</si>
  <si>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</si>
  <si>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</si>
  <si>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</si>
  <si>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</si>
  <si>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</si>
  <si>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</si>
  <si>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</si>
  <si>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</si>
  <si>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</si>
  <si>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</si>
  <si>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</si>
  <si>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</si>
  <si>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</si>
  <si>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</si>
  <si>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</si>
  <si>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</si>
  <si>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</si>
  <si>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</si>
  <si>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</si>
  <si>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</si>
  <si>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</si>
  <si>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</si>
  <si>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</si>
  <si>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</si>
  <si>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</si>
  <si>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</si>
  <si>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</si>
  <si>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</si>
  <si>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</si>
  <si>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</si>
  <si>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</si>
  <si>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</si>
  <si>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</si>
  <si>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</si>
  <si>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</si>
  <si>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</si>
  <si>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</si>
  <si>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</si>
  <si>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</si>
  <si>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</si>
  <si>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</si>
  <si>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</si>
  <si>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</si>
  <si>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</si>
  <si>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</si>
  <si>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</si>
  <si>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</si>
  <si>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</si>
  <si>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</si>
  <si>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</si>
  <si>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</si>
  <si>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</si>
  <si>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</si>
  <si>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</si>
  <si>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</si>
  <si>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</si>
  <si>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</si>
  <si>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</si>
  <si>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</si>
  <si>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</si>
  <si>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</si>
  <si>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</si>
  <si>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</si>
  <si>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</si>
  <si>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</si>
  <si>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</si>
  <si>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</si>
  <si>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</si>
  <si>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</si>
  <si>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</si>
  <si>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</si>
  <si>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</si>
  <si>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</si>
  <si>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</si>
  <si>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</si>
  <si>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</si>
  <si>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</si>
  <si>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</si>
  <si>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</si>
  <si>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</si>
  <si>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</si>
  <si>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</si>
  <si>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</si>
  <si>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</si>
  <si>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</si>
  <si>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</si>
  <si>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</si>
  <si>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</si>
  <si>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</si>
  <si>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</si>
  <si>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</si>
  <si>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</si>
  <si>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</si>
  <si>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</si>
  <si>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</si>
  <si>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</si>
  <si>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</si>
  <si>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</si>
  <si>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</si>
  <si>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</si>
  <si>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</si>
  <si>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</si>
  <si>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</si>
  <si>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</si>
  <si>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</si>
  <si>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</si>
  <si>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</si>
  <si>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</si>
  <si>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</si>
  <si>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</si>
  <si>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</si>
  <si>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</si>
  <si>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</si>
  <si>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</si>
  <si>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</si>
  <si>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</si>
  <si>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</si>
  <si>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</si>
  <si>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</si>
  <si>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</si>
  <si>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</si>
  <si>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</si>
  <si>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</si>
  <si>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</si>
  <si>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</si>
  <si>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</si>
  <si>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</si>
  <si>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</si>
  <si>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</si>
  <si>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</si>
  <si>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</si>
  <si>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</si>
  <si>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</si>
  <si>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</si>
  <si>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</si>
  <si>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</si>
  <si>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</si>
  <si>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</si>
  <si>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</si>
  <si>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</si>
  <si>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</si>
  <si>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</si>
  <si>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</si>
  <si>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</si>
  <si>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</si>
  <si>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</si>
  <si>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</si>
  <si>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</si>
  <si>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</si>
  <si>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</si>
  <si>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</si>
  <si>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</si>
  <si>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</si>
  <si>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</si>
  <si>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</si>
  <si>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</si>
  <si>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</si>
  <si>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</si>
  <si>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</si>
  <si>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</si>
  <si>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</si>
  <si>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</si>
  <si>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</si>
  <si>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</si>
  <si>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</si>
  <si>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</si>
  <si>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</si>
  <si>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</si>
  <si>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</si>
  <si>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</si>
  <si>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</si>
  <si>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</si>
  <si>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</si>
  <si>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</si>
  <si>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</si>
  <si>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</si>
  <si>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</si>
  <si>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</si>
  <si>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</si>
  <si>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</si>
  <si>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</si>
  <si>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</si>
  <si>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</si>
  <si>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</si>
  <si>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</si>
  <si>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</si>
  <si>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</si>
  <si>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</si>
  <si>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</si>
  <si>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</si>
  <si>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</si>
  <si>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</si>
  <si>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</si>
  <si>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</si>
  <si>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</si>
  <si>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</si>
  <si>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</si>
  <si>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</si>
  <si>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</si>
  <si>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</si>
  <si>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</si>
  <si>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</si>
  <si>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</si>
  <si>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</si>
  <si>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</si>
  <si>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</si>
  <si>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</si>
  <si>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</si>
  <si>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</si>
  <si>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</si>
  <si>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</si>
  <si>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</si>
  <si>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</si>
  <si>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</si>
  <si>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</si>
  <si>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</si>
  <si>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</si>
  <si>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</si>
  <si>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</si>
  <si>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</si>
  <si>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</si>
  <si>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</si>
  <si>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</si>
  <si>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</si>
  <si>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</si>
  <si>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</si>
  <si>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</si>
  <si>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</si>
  <si>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</si>
  <si>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</si>
  <si>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</si>
  <si>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</si>
  <si>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</si>
  <si>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</si>
  <si>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</si>
  <si>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</si>
  <si>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</si>
  <si>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</si>
  <si>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</si>
  <si>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</si>
  <si>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</si>
  <si>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</si>
  <si>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</si>
  <si>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</si>
  <si>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</si>
  <si>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</si>
  <si>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</si>
  <si>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</si>
  <si>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</si>
  <si>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</si>
  <si>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</si>
  <si>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</si>
  <si>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</si>
  <si>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</si>
  <si>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</si>
  <si>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</si>
  <si>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</si>
  <si>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</si>
  <si>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</si>
  <si>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</si>
  <si>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</si>
  <si>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</si>
  <si>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</si>
  <si>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</si>
  <si>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</si>
  <si>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</si>
  <si>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</si>
  <si>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</si>
  <si>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</si>
  <si>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</si>
  <si>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</si>
  <si>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</si>
  <si>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</si>
  <si>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</si>
  <si>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</si>
  <si>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</si>
  <si>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</si>
  <si>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</si>
  <si>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</si>
  <si>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</si>
  <si>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</si>
  <si>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</si>
  <si>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</si>
  <si>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</si>
  <si>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</si>
  <si>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</si>
  <si>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</si>
  <si>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</si>
  <si>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</si>
  <si>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</si>
  <si>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</si>
  <si>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</si>
  <si>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</si>
  <si>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</si>
  <si>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</si>
  <si>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</si>
  <si>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</si>
  <si>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</si>
  <si>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</si>
  <si>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</si>
  <si>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</si>
  <si>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</si>
  <si>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</si>
  <si>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</si>
  <si>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</si>
  <si>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</si>
  <si>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</si>
  <si>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</si>
  <si>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</si>
  <si>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</si>
  <si>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</si>
  <si>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</si>
  <si>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</si>
  <si>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</si>
  <si>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</si>
  <si>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</si>
  <si>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</si>
  <si>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</si>
  <si>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</si>
  <si>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</si>
  <si>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</si>
  <si>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</si>
  <si>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</si>
  <si>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</si>
  <si>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</si>
  <si>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</si>
  <si>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</si>
  <si>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</si>
  <si>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</si>
  <si>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</si>
  <si>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</si>
  <si>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</si>
  <si>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</si>
  <si>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</si>
  <si>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</si>
  <si>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</si>
  <si>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</si>
  <si>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</si>
  <si>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</si>
  <si>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</si>
  <si>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</si>
  <si>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</si>
  <si>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</si>
  <si>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</si>
  <si>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</si>
  <si>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</si>
  <si>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</si>
  <si>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</si>
  <si>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</si>
  <si>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</si>
  <si>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</si>
  <si>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</si>
  <si>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</si>
  <si>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</si>
  <si>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</si>
  <si>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</si>
  <si>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</si>
  <si>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</si>
  <si>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</si>
  <si>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</si>
  <si>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</si>
  <si>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</si>
  <si>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</si>
  <si>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</si>
  <si>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</si>
  <si>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</si>
  <si>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</si>
  <si>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</si>
  <si>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</si>
  <si>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</si>
  <si>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</si>
  <si>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</si>
  <si>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</si>
  <si>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</si>
  <si>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</si>
  <si>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</si>
  <si>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</si>
  <si>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</si>
  <si>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</si>
  <si>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</si>
  <si>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</si>
  <si>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</si>
  <si>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</si>
  <si>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</si>
  <si>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</si>
  <si>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</si>
  <si>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</si>
  <si>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</si>
  <si>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</si>
  <si>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</si>
  <si>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</si>
  <si>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</si>
  <si>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</si>
  <si>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</si>
  <si>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</si>
  <si>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</si>
  <si>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</si>
  <si>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</si>
  <si>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</si>
  <si>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</si>
  <si>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</si>
  <si>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</si>
  <si>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</si>
  <si>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</si>
  <si>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</si>
  <si>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</si>
  <si>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</si>
  <si>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</si>
  <si>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</si>
  <si>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</si>
  <si>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</si>
  <si>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</si>
  <si>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</si>
  <si>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</si>
  <si>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</si>
  <si>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</si>
  <si>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</si>
  <si>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</si>
  <si>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</si>
  <si>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</si>
  <si>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</si>
  <si>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</si>
  <si>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</si>
  <si>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</si>
  <si>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</si>
  <si>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</si>
  <si>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</si>
  <si>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</si>
  <si>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</si>
  <si>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</si>
  <si>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</si>
  <si>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</si>
  <si>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</si>
  <si>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</si>
  <si>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</si>
  <si>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</si>
  <si>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</si>
  <si>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</si>
  <si>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</si>
  <si>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</si>
  <si>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</si>
  <si>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</si>
  <si>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</si>
  <si>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</si>
  <si>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</si>
  <si>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</si>
  <si>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</si>
  <si>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</si>
  <si>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</si>
  <si>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</si>
  <si>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</si>
  <si>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</si>
  <si>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</si>
  <si>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</si>
  <si>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</si>
  <si>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</si>
  <si>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</si>
  <si>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</si>
  <si>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</si>
  <si>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</si>
  <si>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</si>
  <si>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</si>
  <si>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</si>
  <si>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</si>
  <si>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</si>
  <si>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</si>
  <si>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</si>
  <si>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</si>
  <si>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</si>
  <si>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</si>
  <si>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</si>
  <si>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</si>
  <si>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</si>
  <si>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</si>
  <si>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</si>
  <si>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</si>
  <si>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</si>
  <si>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</si>
  <si>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</si>
  <si>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</si>
  <si>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</si>
  <si>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</si>
  <si>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</si>
  <si>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</si>
  <si>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</si>
  <si>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</si>
  <si>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</si>
  <si>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</si>
  <si>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</si>
  <si>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</si>
  <si>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</si>
  <si>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</si>
  <si>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</si>
  <si>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</si>
  <si>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</si>
  <si>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</si>
  <si>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</si>
  <si>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</si>
  <si>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</si>
  <si>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</si>
  <si>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</si>
  <si>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</si>
  <si>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</si>
  <si>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</si>
  <si>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</si>
  <si>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</si>
  <si>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</si>
  <si>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</si>
  <si>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</si>
  <si>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</si>
  <si>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</si>
  <si>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</si>
  <si>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</si>
  <si>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</si>
  <si>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</si>
  <si>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</si>
  <si>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</si>
  <si>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</si>
  <si>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</si>
  <si>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</si>
  <si>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</si>
  <si>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</si>
  <si>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</si>
  <si>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</si>
  <si>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</si>
  <si>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</si>
  <si>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</si>
  <si>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</si>
  <si>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</si>
  <si>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</si>
  <si>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</si>
  <si>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</si>
  <si>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</si>
  <si>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</si>
  <si>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</si>
  <si>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</si>
  <si>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</si>
  <si>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</si>
  <si>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</si>
  <si>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</si>
  <si>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</si>
  <si>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</si>
  <si>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</si>
  <si>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</si>
  <si>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</si>
  <si>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</si>
  <si>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</si>
  <si>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</si>
  <si>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</si>
  <si>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</si>
  <si>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</si>
  <si>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</si>
  <si>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</si>
  <si>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</si>
  <si>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</si>
  <si>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</si>
  <si>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</si>
  <si>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</si>
  <si>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</si>
  <si>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</si>
  <si>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</si>
  <si>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</si>
  <si>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</si>
  <si>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</si>
  <si>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</si>
  <si>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</si>
  <si>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</si>
  <si>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</si>
  <si>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</si>
  <si>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</si>
  <si>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</si>
  <si>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</si>
  <si>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</si>
  <si>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</si>
  <si>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</si>
  <si>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</si>
  <si>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</si>
  <si>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</si>
  <si>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</si>
  <si>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</si>
  <si>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</si>
  <si>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</si>
  <si>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</si>
  <si>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</si>
  <si>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</si>
  <si>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</si>
  <si>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</si>
  <si>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</si>
  <si>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</si>
  <si>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</si>
  <si>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</si>
  <si>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</si>
  <si>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</si>
  <si>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</si>
  <si>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</si>
  <si>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</si>
  <si>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</si>
  <si>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</si>
  <si>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</si>
  <si>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</si>
  <si>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</si>
  <si>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</si>
  <si>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</si>
  <si>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</si>
  <si>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</si>
  <si>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</si>
  <si>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</si>
  <si>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</si>
  <si>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</si>
  <si>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</si>
  <si>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</si>
  <si>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</si>
  <si>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</si>
  <si>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</si>
  <si>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</si>
  <si>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</si>
  <si>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</si>
  <si>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</si>
  <si>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</si>
  <si>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</si>
  <si>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</si>
  <si>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</si>
  <si>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</si>
  <si>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</si>
  <si>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</si>
  <si>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</si>
  <si>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</si>
  <si>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</si>
  <si>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</si>
  <si>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</si>
  <si>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</si>
  <si>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</si>
  <si>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</si>
  <si>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</si>
  <si>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</si>
  <si>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</si>
  <si>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</si>
  <si>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</si>
  <si>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</si>
  <si>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</si>
  <si>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</si>
  <si>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</si>
  <si>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</si>
  <si>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</si>
  <si>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</si>
  <si>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</si>
  <si>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</si>
  <si>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</si>
  <si>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</si>
  <si>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</si>
  <si>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</si>
  <si>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</si>
  <si>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</si>
  <si>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</si>
  <si>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</si>
  <si>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</si>
  <si>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</si>
  <si>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</si>
  <si>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</si>
  <si>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</si>
  <si>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</si>
  <si>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</si>
  <si>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</si>
  <si>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</si>
  <si>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</si>
  <si>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</si>
  <si>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</si>
  <si>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</si>
  <si>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</si>
  <si>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</si>
  <si>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</si>
  <si>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</si>
  <si>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</si>
  <si>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</si>
  <si>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</si>
  <si>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</si>
  <si>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</si>
  <si>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</si>
  <si>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</si>
  <si>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</si>
  <si>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</si>
  <si>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</si>
  <si>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</si>
  <si>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</si>
  <si>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</si>
  <si>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</si>
  <si>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</si>
  <si>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</si>
  <si>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</si>
  <si>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</si>
  <si>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</si>
  <si>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</si>
  <si>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</si>
  <si>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</si>
  <si>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</si>
  <si>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</si>
  <si>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</si>
  <si>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</si>
  <si>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</si>
  <si>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</si>
  <si>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</si>
  <si>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</si>
  <si>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</si>
  <si>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</si>
  <si>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</si>
  <si>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</si>
  <si>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</si>
  <si>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</si>
  <si>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</si>
  <si>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</si>
  <si>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</si>
  <si>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</si>
  <si>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</si>
  <si>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</si>
  <si>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</si>
  <si>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</si>
  <si>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</si>
  <si>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</si>
  <si>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</si>
  <si>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</si>
  <si>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</si>
  <si>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</si>
  <si>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</si>
  <si>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</si>
  <si>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</si>
  <si>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</si>
  <si>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</si>
  <si>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</si>
  <si>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</si>
  <si>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</si>
  <si>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</si>
  <si>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</si>
  <si>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</si>
  <si>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</si>
  <si>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</si>
  <si>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</si>
  <si>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</si>
  <si>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</si>
  <si>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</si>
  <si>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</si>
  <si>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</si>
  <si>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</si>
  <si>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</si>
  <si>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</si>
  <si>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</si>
  <si>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</si>
  <si>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</si>
  <si>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</si>
  <si>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</si>
  <si>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</si>
  <si>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</si>
  <si>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</si>
  <si>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</si>
  <si>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</si>
  <si>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</si>
  <si>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</si>
  <si>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</si>
  <si>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</si>
  <si>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</si>
  <si>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</si>
  <si>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</si>
  <si>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</si>
  <si>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</si>
  <si>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</si>
  <si>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</si>
  <si>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</si>
  <si>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</si>
  <si>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</si>
  <si>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</si>
  <si>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</si>
  <si>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</si>
  <si>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</si>
  <si>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</si>
  <si>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</si>
  <si>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</si>
  <si>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</si>
  <si>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</si>
  <si>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</si>
  <si>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</si>
  <si>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</si>
  <si>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</si>
  <si>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</si>
  <si>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</si>
  <si>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</si>
  <si>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</si>
  <si>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</si>
  <si>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</si>
  <si>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</si>
  <si>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</si>
  <si>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</si>
  <si>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</si>
  <si>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</si>
  <si>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</si>
  <si>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</si>
  <si>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</si>
  <si>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</si>
  <si>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</si>
  <si>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</si>
  <si>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</si>
  <si>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</si>
  <si>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</si>
  <si>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</si>
  <si>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</si>
  <si>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</si>
  <si>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</si>
  <si>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</si>
  <si>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</si>
  <si>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</si>
  <si>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</si>
  <si>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</si>
  <si>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</si>
  <si>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</si>
  <si>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</si>
  <si>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</si>
  <si>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</si>
  <si>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</si>
  <si>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</si>
  <si>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</si>
  <si>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</si>
  <si>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</si>
  <si>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</si>
  <si>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</si>
  <si>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</si>
  <si>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</si>
  <si>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</si>
  <si>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</si>
  <si>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</si>
  <si>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</si>
  <si>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</si>
  <si>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</si>
  <si>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</si>
  <si>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</si>
  <si>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</si>
  <si>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</si>
  <si>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</si>
  <si>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</si>
  <si>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</si>
  <si>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</si>
  <si>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</si>
  <si>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</si>
  <si>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</si>
  <si>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</si>
  <si>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</si>
  <si>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</si>
  <si>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</si>
  <si>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</si>
  <si>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</si>
  <si>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</si>
  <si>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</si>
  <si>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</si>
  <si>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</si>
  <si>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</si>
  <si>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</si>
  <si>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</si>
  <si>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</si>
  <si>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</si>
  <si>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</si>
  <si>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</si>
  <si>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</si>
  <si>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</si>
  <si>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</si>
  <si>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</si>
  <si>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</si>
  <si>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</si>
  <si>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</si>
  <si>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</si>
  <si>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</si>
  <si>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</si>
  <si>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</si>
  <si>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</si>
  <si>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</si>
  <si>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</si>
  <si>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</si>
  <si>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</si>
  <si>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</si>
  <si>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</si>
  <si>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</si>
  <si>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</si>
  <si>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</si>
  <si>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</si>
  <si>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</si>
  <si>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</si>
  <si>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</si>
  <si>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</si>
  <si>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</si>
  <si>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</si>
  <si>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</si>
  <si>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</si>
  <si>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</si>
  <si>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</si>
  <si>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</si>
  <si>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</si>
  <si>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</si>
  <si>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</si>
  <si>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</si>
  <si>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</si>
  <si>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</si>
  <si>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</si>
  <si>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</si>
  <si>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</si>
  <si>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</si>
  <si>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</si>
  <si>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</si>
  <si>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</si>
  <si>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</si>
  <si>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</si>
  <si>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</si>
  <si>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</si>
  <si>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</si>
  <si>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</si>
  <si>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</si>
  <si>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</si>
  <si>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</si>
  <si>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</si>
  <si>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</si>
  <si>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</si>
  <si>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</si>
  <si>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</si>
  <si>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</si>
  <si>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</si>
  <si>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</si>
  <si>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</si>
  <si>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</si>
  <si>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</si>
  <si>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</si>
  <si>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</si>
  <si>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</si>
  <si>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</si>
  <si>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</si>
  <si>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</si>
  <si>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</si>
  <si>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</si>
  <si>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</si>
  <si>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</si>
  <si>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</si>
  <si>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</si>
  <si>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</si>
  <si>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</si>
  <si>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</si>
  <si>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</si>
  <si>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</si>
  <si>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</si>
  <si>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</si>
  <si>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</si>
  <si>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</si>
  <si>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</si>
  <si>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</si>
  <si>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</si>
  <si>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</si>
  <si>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</si>
  <si>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</si>
  <si>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</si>
  <si>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</si>
  <si>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</si>
  <si>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</si>
  <si>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</si>
  <si>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</si>
  <si>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</si>
  <si>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</si>
  <si>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</si>
  <si>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</si>
  <si>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</si>
  <si>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</si>
  <si>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</si>
  <si>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</si>
  <si>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</si>
  <si>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</si>
  <si>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</si>
  <si>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</si>
  <si>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</si>
  <si>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</si>
  <si>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</si>
  <si>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</si>
  <si>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</si>
  <si>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</si>
  <si>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</si>
  <si>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</si>
  <si>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</si>
  <si>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</si>
  <si>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</si>
  <si>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</si>
  <si>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</si>
  <si>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</si>
  <si>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</si>
  <si>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</si>
  <si>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</si>
  <si>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</si>
  <si>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</si>
  <si>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</si>
  <si>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</si>
  <si>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</si>
  <si>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</si>
  <si>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</si>
  <si>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</si>
  <si>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</si>
  <si>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</si>
  <si>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</si>
  <si>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</si>
  <si>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</si>
  <si>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</si>
  <si>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</si>
  <si>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</si>
  <si>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</si>
  <si>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</si>
  <si>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</si>
  <si>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</si>
  <si>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</si>
  <si>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</si>
  <si>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</si>
  <si>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</si>
  <si>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</si>
  <si>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</si>
  <si>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</si>
  <si>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</si>
  <si>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</si>
  <si>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</si>
  <si>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</si>
  <si>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</si>
  <si>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</si>
  <si>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</si>
  <si>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</si>
  <si>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</si>
  <si>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</si>
  <si>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</si>
  <si>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</si>
  <si>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</si>
  <si>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</si>
  <si>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</si>
  <si>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</si>
  <si>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</si>
  <si>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</si>
  <si>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</si>
  <si>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</si>
  <si>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</si>
  <si>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</si>
  <si>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</si>
  <si>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</si>
  <si>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</si>
  <si>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</si>
  <si>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</si>
  <si>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</si>
  <si>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</si>
  <si>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</si>
  <si>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</si>
  <si>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</si>
  <si>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</si>
  <si>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</si>
  <si>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</si>
  <si>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</si>
  <si>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</si>
  <si>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</si>
  <si>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</si>
  <si>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</si>
  <si>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</si>
  <si>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</si>
  <si>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</si>
  <si>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</si>
  <si>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</si>
  <si>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</si>
  <si>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</si>
  <si>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</si>
  <si>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</si>
  <si>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</si>
  <si>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</si>
  <si>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</si>
  <si>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</si>
  <si>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</si>
  <si>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</si>
  <si>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</si>
  <si>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</si>
  <si>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</si>
  <si>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</si>
  <si>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</si>
  <si>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</si>
  <si>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</si>
  <si>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</si>
  <si>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</si>
  <si>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</si>
  <si>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</si>
  <si>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</si>
  <si>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</si>
  <si>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</si>
  <si>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</si>
  <si>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</si>
  <si>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</si>
  <si>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</si>
  <si>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</si>
  <si>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</si>
  <si>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</si>
  <si>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</si>
  <si>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</si>
  <si>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</si>
  <si>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</si>
  <si>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</si>
  <si>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</si>
  <si>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</si>
  <si>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</si>
  <si>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</si>
  <si>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</si>
  <si>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</si>
  <si>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</si>
  <si>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</si>
  <si>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</si>
  <si>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</si>
  <si>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</si>
  <si>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</si>
  <si>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</si>
  <si>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Харківський районний суд Харківської області</t>
  </si>
  <si>
    <t>62458. Харківська область.с. Покотилівка</t>
  </si>
  <si>
    <t>вул. Сковороди</t>
  </si>
  <si>
    <t/>
  </si>
  <si>
    <t>О.О. Мазур</t>
  </si>
  <si>
    <t>Т.М. Долгова</t>
  </si>
  <si>
    <t>16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</si>
</sst>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18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&amp;C&amp;L851F8447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1</v>
      </c>
      <c r="F13" s="119">
        <f t="shared" si="0"/>
        <v>1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1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customHeight="1" x14ac:dyDescent="0.2">
      <c r="A17" s="65">
        <v>5</v>
      </c>
      <c r="B17" s="6" t="s">
        <v>242</v>
      </c>
      <c r="C17" s="66" t="s">
        <v>243</v>
      </c>
      <c r="D17" s="66"/>
      <c r="E17" s="121">
        <v>1</v>
      </c>
      <c r="F17" s="121">
        <v>1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1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18</v>
      </c>
      <c r="F30" s="119">
        <f t="shared" si="1"/>
        <v>15</v>
      </c>
      <c r="G30" s="119">
        <f t="shared" si="1"/>
        <v>0</v>
      </c>
      <c r="H30" s="119">
        <f t="shared" si="1"/>
        <v>0</v>
      </c>
      <c r="I30" s="119">
        <f t="shared" si="1"/>
        <v>3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1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5</v>
      </c>
      <c r="U30" s="119">
        <f t="shared" si="1"/>
        <v>1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3</v>
      </c>
      <c r="Z30" s="119">
        <f t="shared" si="1"/>
        <v>1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4</v>
      </c>
      <c r="AL30" s="119">
        <f t="shared" si="1"/>
        <v>1</v>
      </c>
      <c r="AM30" s="119">
        <f t="shared" si="1"/>
        <v>1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3</v>
      </c>
      <c r="F31" s="121">
        <v>3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3</v>
      </c>
      <c r="U31" s="121"/>
      <c r="V31" s="121"/>
      <c r="W31" s="121"/>
      <c r="X31" s="121"/>
      <c r="Y31" s="121">
        <v>3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>
        <v>1</v>
      </c>
      <c r="U32" s="121"/>
      <c r="V32" s="121"/>
      <c r="W32" s="121"/>
      <c r="X32" s="121"/>
      <c r="Y32" s="121"/>
      <c r="Z32" s="121">
        <v>1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>
        <v>1</v>
      </c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3</v>
      </c>
      <c r="F43" s="121">
        <v>3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>
        <v>1</v>
      </c>
      <c r="U43" s="121">
        <v>1</v>
      </c>
      <c r="V43" s="121"/>
      <c r="W43" s="121"/>
      <c r="X43" s="121"/>
      <c r="Y43" s="121"/>
      <c r="Z43" s="121"/>
      <c r="AA43" s="121"/>
      <c r="AB43" s="121">
        <v>1</v>
      </c>
      <c r="AC43" s="121"/>
      <c r="AD43" s="121"/>
      <c r="AE43" s="121"/>
      <c r="AF43" s="121"/>
      <c r="AG43" s="121"/>
      <c r="AH43" s="121"/>
      <c r="AI43" s="121"/>
      <c r="AJ43" s="121"/>
      <c r="AK43" s="121"/>
      <c r="AL43" s="121">
        <v>1</v>
      </c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7</v>
      </c>
      <c r="F47" s="121">
        <v>4</v>
      </c>
      <c r="G47" s="121"/>
      <c r="H47" s="121"/>
      <c r="I47" s="121">
        <v>3</v>
      </c>
      <c r="J47" s="121"/>
      <c r="K47" s="121"/>
      <c r="L47" s="121">
        <v>1</v>
      </c>
      <c r="M47" s="121"/>
      <c r="N47" s="121"/>
      <c r="O47" s="121">
        <v>1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3</v>
      </c>
      <c r="AI47" s="121"/>
      <c r="AJ47" s="121"/>
      <c r="AK47" s="121"/>
      <c r="AL47" s="121"/>
      <c r="AM47" s="121">
        <v>1</v>
      </c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customHeight="1" x14ac:dyDescent="0.2">
      <c r="A52" s="65">
        <v>40</v>
      </c>
      <c r="B52" s="6" t="s">
        <v>291</v>
      </c>
      <c r="C52" s="66" t="s">
        <v>290</v>
      </c>
      <c r="D52" s="66"/>
      <c r="E52" s="121">
        <v>2</v>
      </c>
      <c r="F52" s="121">
        <v>2</v>
      </c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>
        <v>2</v>
      </c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3</v>
      </c>
      <c r="F113" s="119">
        <f t="shared" si="3"/>
        <v>2</v>
      </c>
      <c r="G113" s="119">
        <f t="shared" si="3"/>
        <v>0</v>
      </c>
      <c r="H113" s="119">
        <f t="shared" si="3"/>
        <v>0</v>
      </c>
      <c r="I113" s="119">
        <f t="shared" si="3"/>
        <v>1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1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2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1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customHeight="1" x14ac:dyDescent="0.2">
      <c r="A120" s="65">
        <v>108</v>
      </c>
      <c r="B120" s="6" t="s">
        <v>382</v>
      </c>
      <c r="C120" s="66" t="s">
        <v>380</v>
      </c>
      <c r="D120" s="66"/>
      <c r="E120" s="121">
        <v>1</v>
      </c>
      <c r="F120" s="121"/>
      <c r="G120" s="121"/>
      <c r="H120" s="121"/>
      <c r="I120" s="121">
        <v>1</v>
      </c>
      <c r="J120" s="121"/>
      <c r="K120" s="121"/>
      <c r="L120" s="121"/>
      <c r="M120" s="121"/>
      <c r="N120" s="121"/>
      <c r="O120" s="121"/>
      <c r="P120" s="121"/>
      <c r="Q120" s="121">
        <v>1</v>
      </c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customHeight="1" x14ac:dyDescent="0.2">
      <c r="A126" s="65">
        <v>114</v>
      </c>
      <c r="B126" s="6" t="s">
        <v>391</v>
      </c>
      <c r="C126" s="66" t="s">
        <v>390</v>
      </c>
      <c r="D126" s="66"/>
      <c r="E126" s="121">
        <v>2</v>
      </c>
      <c r="F126" s="121">
        <v>2</v>
      </c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>
        <v>2</v>
      </c>
      <c r="AL126" s="121"/>
      <c r="AM126" s="121"/>
      <c r="AN126" s="121"/>
      <c r="AO126" s="121"/>
      <c r="AP126" s="121"/>
      <c r="AQ126" s="121"/>
      <c r="AR126" s="121">
        <v>1</v>
      </c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2</v>
      </c>
      <c r="F127" s="119">
        <f t="shared" si="4"/>
        <v>2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2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2</v>
      </c>
      <c r="F164" s="121">
        <v>2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>
        <v>2</v>
      </c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143</v>
      </c>
      <c r="F202" s="119">
        <f t="shared" si="5"/>
        <v>134</v>
      </c>
      <c r="G202" s="119">
        <f t="shared" si="5"/>
        <v>1</v>
      </c>
      <c r="H202" s="119">
        <f t="shared" si="5"/>
        <v>0</v>
      </c>
      <c r="I202" s="119">
        <f t="shared" si="5"/>
        <v>8</v>
      </c>
      <c r="J202" s="119">
        <f t="shared" si="5"/>
        <v>0</v>
      </c>
      <c r="K202" s="119">
        <f t="shared" si="5"/>
        <v>0</v>
      </c>
      <c r="L202" s="119">
        <f t="shared" si="5"/>
        <v>1</v>
      </c>
      <c r="M202" s="119">
        <f t="shared" si="5"/>
        <v>0</v>
      </c>
      <c r="N202" s="119">
        <f t="shared" si="5"/>
        <v>0</v>
      </c>
      <c r="O202" s="119">
        <f t="shared" si="5"/>
        <v>4</v>
      </c>
      <c r="P202" s="119">
        <f t="shared" si="5"/>
        <v>0</v>
      </c>
      <c r="Q202" s="119">
        <f t="shared" si="5"/>
        <v>2</v>
      </c>
      <c r="R202" s="119">
        <f t="shared" si="5"/>
        <v>1</v>
      </c>
      <c r="S202" s="119">
        <f t="shared" si="5"/>
        <v>0</v>
      </c>
      <c r="T202" s="119">
        <f t="shared" si="5"/>
        <v>70</v>
      </c>
      <c r="U202" s="119">
        <f t="shared" si="5"/>
        <v>7</v>
      </c>
      <c r="V202" s="119">
        <f t="shared" si="5"/>
        <v>7</v>
      </c>
      <c r="W202" s="119">
        <f t="shared" si="5"/>
        <v>12</v>
      </c>
      <c r="X202" s="119">
        <f t="shared" si="5"/>
        <v>41</v>
      </c>
      <c r="Y202" s="119">
        <f t="shared" si="5"/>
        <v>3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1</v>
      </c>
      <c r="AH202" s="119">
        <f t="shared" si="5"/>
        <v>7</v>
      </c>
      <c r="AI202" s="119">
        <f t="shared" si="5"/>
        <v>0</v>
      </c>
      <c r="AJ202" s="119">
        <f t="shared" si="5"/>
        <v>0</v>
      </c>
      <c r="AK202" s="119">
        <f t="shared" si="5"/>
        <v>55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1</v>
      </c>
      <c r="AR202" s="119">
        <f t="shared" si="5"/>
        <v>20</v>
      </c>
      <c r="AS202" s="119">
        <f t="shared" si="5"/>
        <v>22</v>
      </c>
      <c r="AT202" s="119">
        <f t="shared" si="5"/>
        <v>1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36</v>
      </c>
      <c r="F203" s="121">
        <v>34</v>
      </c>
      <c r="G203" s="121"/>
      <c r="H203" s="121"/>
      <c r="I203" s="121">
        <v>2</v>
      </c>
      <c r="J203" s="121"/>
      <c r="K203" s="121"/>
      <c r="L203" s="121">
        <v>1</v>
      </c>
      <c r="M203" s="121"/>
      <c r="N203" s="121"/>
      <c r="O203" s="121">
        <v>1</v>
      </c>
      <c r="P203" s="121"/>
      <c r="Q203" s="121"/>
      <c r="R203" s="121"/>
      <c r="S203" s="121"/>
      <c r="T203" s="121">
        <v>13</v>
      </c>
      <c r="U203" s="121">
        <v>7</v>
      </c>
      <c r="V203" s="121">
        <v>4</v>
      </c>
      <c r="W203" s="121">
        <v>2</v>
      </c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>
        <v>6</v>
      </c>
      <c r="AI203" s="121"/>
      <c r="AJ203" s="121"/>
      <c r="AK203" s="121">
        <v>14</v>
      </c>
      <c r="AL203" s="121"/>
      <c r="AM203" s="121"/>
      <c r="AN203" s="121"/>
      <c r="AO203" s="121"/>
      <c r="AP203" s="121"/>
      <c r="AQ203" s="121"/>
      <c r="AR203" s="121">
        <v>1</v>
      </c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28</v>
      </c>
      <c r="F204" s="121">
        <v>24</v>
      </c>
      <c r="G204" s="121"/>
      <c r="H204" s="121"/>
      <c r="I204" s="121">
        <v>4</v>
      </c>
      <c r="J204" s="121"/>
      <c r="K204" s="121"/>
      <c r="L204" s="121"/>
      <c r="M204" s="121"/>
      <c r="N204" s="121"/>
      <c r="O204" s="121">
        <v>3</v>
      </c>
      <c r="P204" s="121"/>
      <c r="Q204" s="121"/>
      <c r="R204" s="121">
        <v>1</v>
      </c>
      <c r="S204" s="121"/>
      <c r="T204" s="121">
        <v>14</v>
      </c>
      <c r="U204" s="121"/>
      <c r="V204" s="121">
        <v>2</v>
      </c>
      <c r="W204" s="121">
        <v>3</v>
      </c>
      <c r="X204" s="121">
        <v>9</v>
      </c>
      <c r="Y204" s="121"/>
      <c r="Z204" s="121"/>
      <c r="AA204" s="121"/>
      <c r="AB204" s="121"/>
      <c r="AC204" s="121"/>
      <c r="AD204" s="121">
        <v>1</v>
      </c>
      <c r="AE204" s="121"/>
      <c r="AF204" s="121"/>
      <c r="AG204" s="121"/>
      <c r="AH204" s="121"/>
      <c r="AI204" s="121"/>
      <c r="AJ204" s="121"/>
      <c r="AK204" s="121">
        <v>9</v>
      </c>
      <c r="AL204" s="121"/>
      <c r="AM204" s="121"/>
      <c r="AN204" s="121"/>
      <c r="AO204" s="121"/>
      <c r="AP204" s="121"/>
      <c r="AQ204" s="121"/>
      <c r="AR204" s="121">
        <v>1</v>
      </c>
      <c r="AS204" s="121">
        <v>5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64</v>
      </c>
      <c r="F205" s="121">
        <v>62</v>
      </c>
      <c r="G205" s="121"/>
      <c r="H205" s="121"/>
      <c r="I205" s="121">
        <v>2</v>
      </c>
      <c r="J205" s="121"/>
      <c r="K205" s="121"/>
      <c r="L205" s="121"/>
      <c r="M205" s="121"/>
      <c r="N205" s="121"/>
      <c r="O205" s="121"/>
      <c r="P205" s="121"/>
      <c r="Q205" s="121">
        <v>2</v>
      </c>
      <c r="R205" s="121"/>
      <c r="S205" s="121"/>
      <c r="T205" s="121">
        <v>32</v>
      </c>
      <c r="U205" s="121"/>
      <c r="V205" s="121">
        <v>1</v>
      </c>
      <c r="W205" s="121">
        <v>6</v>
      </c>
      <c r="X205" s="121">
        <v>24</v>
      </c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30</v>
      </c>
      <c r="AL205" s="121"/>
      <c r="AM205" s="121"/>
      <c r="AN205" s="121"/>
      <c r="AO205" s="121"/>
      <c r="AP205" s="121"/>
      <c r="AQ205" s="121"/>
      <c r="AR205" s="121">
        <v>11</v>
      </c>
      <c r="AS205" s="121">
        <v>13</v>
      </c>
      <c r="AT205" s="121">
        <v>1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7</v>
      </c>
      <c r="F209" s="121">
        <v>7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7</v>
      </c>
      <c r="U209" s="121"/>
      <c r="V209" s="121"/>
      <c r="W209" s="121"/>
      <c r="X209" s="121">
        <v>6</v>
      </c>
      <c r="Y209" s="121">
        <v>1</v>
      </c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>
        <v>3</v>
      </c>
      <c r="AS209" s="121">
        <v>3</v>
      </c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2</v>
      </c>
      <c r="F210" s="121">
        <v>2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1</v>
      </c>
      <c r="U210" s="121"/>
      <c r="V210" s="121"/>
      <c r="W210" s="121"/>
      <c r="X210" s="121">
        <v>1</v>
      </c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</v>
      </c>
      <c r="AL210" s="121"/>
      <c r="AM210" s="121"/>
      <c r="AN210" s="121"/>
      <c r="AO210" s="121"/>
      <c r="AP210" s="121"/>
      <c r="AQ210" s="121"/>
      <c r="AR210" s="121">
        <v>2</v>
      </c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1">
        <v>2</v>
      </c>
      <c r="F213" s="121">
        <v>2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2</v>
      </c>
      <c r="U213" s="121"/>
      <c r="V213" s="121"/>
      <c r="W213" s="121">
        <v>1</v>
      </c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>
        <v>1</v>
      </c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1</v>
      </c>
      <c r="F215" s="121">
        <v>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/>
      <c r="Y215" s="121">
        <v>1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1</v>
      </c>
      <c r="AR215" s="121"/>
      <c r="AS215" s="121">
        <v>1</v>
      </c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21">
        <v>1</v>
      </c>
      <c r="F216" s="121">
        <v>1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1</v>
      </c>
      <c r="AL216" s="121"/>
      <c r="AM216" s="121"/>
      <c r="AN216" s="121"/>
      <c r="AO216" s="121"/>
      <c r="AP216" s="121"/>
      <c r="AQ216" s="121"/>
      <c r="AR216" s="121">
        <v>1</v>
      </c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1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1">
        <v>1</v>
      </c>
      <c r="F236" s="121"/>
      <c r="G236" s="121">
        <v>1</v>
      </c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3</v>
      </c>
      <c r="F248" s="119">
        <f t="shared" si="6"/>
        <v>1</v>
      </c>
      <c r="G248" s="119">
        <f t="shared" si="6"/>
        <v>0</v>
      </c>
      <c r="H248" s="119">
        <f t="shared" si="6"/>
        <v>0</v>
      </c>
      <c r="I248" s="119">
        <f t="shared" si="6"/>
        <v>2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2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1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21">
        <v>1</v>
      </c>
      <c r="F254" s="121">
        <v>1</v>
      </c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>
        <v>1</v>
      </c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1">
        <v>2</v>
      </c>
      <c r="F290" s="121"/>
      <c r="G290" s="121"/>
      <c r="H290" s="121"/>
      <c r="I290" s="121">
        <v>2</v>
      </c>
      <c r="J290" s="121"/>
      <c r="K290" s="121"/>
      <c r="L290" s="121"/>
      <c r="M290" s="121"/>
      <c r="N290" s="121"/>
      <c r="O290" s="121"/>
      <c r="P290" s="121"/>
      <c r="Q290" s="121"/>
      <c r="R290" s="121">
        <v>2</v>
      </c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1</v>
      </c>
      <c r="F366" s="121">
        <f t="shared" si="7"/>
        <v>1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1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1">
        <v>1</v>
      </c>
      <c r="F394" s="121">
        <v>1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>
        <v>1</v>
      </c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6</v>
      </c>
      <c r="F408" s="119">
        <f t="shared" si="8"/>
        <v>6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3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3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3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2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customHeight="1" x14ac:dyDescent="0.2">
      <c r="A429" s="65">
        <v>417</v>
      </c>
      <c r="B429" s="6" t="s">
        <v>805</v>
      </c>
      <c r="C429" s="66" t="s">
        <v>804</v>
      </c>
      <c r="D429" s="66"/>
      <c r="E429" s="121">
        <v>1</v>
      </c>
      <c r="F429" s="121">
        <v>1</v>
      </c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>
        <v>1</v>
      </c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4</v>
      </c>
      <c r="F437" s="121">
        <v>4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>
        <v>2</v>
      </c>
      <c r="U437" s="121"/>
      <c r="V437" s="121"/>
      <c r="W437" s="121"/>
      <c r="X437" s="121">
        <v>2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21"/>
      <c r="AM437" s="121"/>
      <c r="AN437" s="121"/>
      <c r="AO437" s="121"/>
      <c r="AP437" s="121"/>
      <c r="AQ437" s="121"/>
      <c r="AR437" s="121">
        <v>1</v>
      </c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1</v>
      </c>
      <c r="F439" s="121">
        <v>1</v>
      </c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>
        <v>1</v>
      </c>
      <c r="U439" s="121"/>
      <c r="V439" s="121"/>
      <c r="W439" s="121"/>
      <c r="X439" s="121">
        <v>1</v>
      </c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>
        <v>1</v>
      </c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13</v>
      </c>
      <c r="F477" s="119">
        <f t="shared" si="10"/>
        <v>9</v>
      </c>
      <c r="G477" s="119">
        <f t="shared" si="10"/>
        <v>0</v>
      </c>
      <c r="H477" s="119">
        <f t="shared" si="10"/>
        <v>0</v>
      </c>
      <c r="I477" s="119">
        <f t="shared" si="10"/>
        <v>4</v>
      </c>
      <c r="J477" s="119">
        <f t="shared" si="10"/>
        <v>0</v>
      </c>
      <c r="K477" s="119">
        <f t="shared" si="10"/>
        <v>0</v>
      </c>
      <c r="L477" s="119">
        <f t="shared" si="10"/>
        <v>1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1</v>
      </c>
      <c r="R477" s="119">
        <f t="shared" si="10"/>
        <v>2</v>
      </c>
      <c r="S477" s="119">
        <f t="shared" si="10"/>
        <v>0</v>
      </c>
      <c r="T477" s="119">
        <f t="shared" si="10"/>
        <v>4</v>
      </c>
      <c r="U477" s="119">
        <f t="shared" si="10"/>
        <v>0</v>
      </c>
      <c r="V477" s="119">
        <f t="shared" si="10"/>
        <v>1</v>
      </c>
      <c r="W477" s="119">
        <f t="shared" si="10"/>
        <v>0</v>
      </c>
      <c r="X477" s="119">
        <f t="shared" si="10"/>
        <v>3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2</v>
      </c>
      <c r="AL477" s="119">
        <f t="shared" si="10"/>
        <v>2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3</v>
      </c>
      <c r="AQ477" s="119">
        <f t="shared" si="10"/>
        <v>0</v>
      </c>
      <c r="AR477" s="119">
        <f t="shared" si="10"/>
        <v>1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6</v>
      </c>
      <c r="F504" s="121">
        <v>2</v>
      </c>
      <c r="G504" s="121"/>
      <c r="H504" s="121"/>
      <c r="I504" s="121">
        <v>4</v>
      </c>
      <c r="J504" s="121"/>
      <c r="K504" s="121"/>
      <c r="L504" s="121">
        <v>1</v>
      </c>
      <c r="M504" s="121"/>
      <c r="N504" s="121"/>
      <c r="O504" s="121"/>
      <c r="P504" s="121"/>
      <c r="Q504" s="121">
        <v>1</v>
      </c>
      <c r="R504" s="121">
        <v>2</v>
      </c>
      <c r="S504" s="121"/>
      <c r="T504" s="121">
        <v>1</v>
      </c>
      <c r="U504" s="121"/>
      <c r="V504" s="121">
        <v>1</v>
      </c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4</v>
      </c>
      <c r="F505" s="121">
        <v>4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>
        <v>1</v>
      </c>
      <c r="U505" s="121"/>
      <c r="V505" s="121"/>
      <c r="W505" s="121"/>
      <c r="X505" s="121">
        <v>1</v>
      </c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>
        <v>2</v>
      </c>
      <c r="AM505" s="121"/>
      <c r="AN505" s="121"/>
      <c r="AO505" s="121"/>
      <c r="AP505" s="121">
        <v>2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customHeight="1" x14ac:dyDescent="0.2">
      <c r="A506" s="65">
        <v>494</v>
      </c>
      <c r="B506" s="6" t="s">
        <v>911</v>
      </c>
      <c r="C506" s="66" t="s">
        <v>909</v>
      </c>
      <c r="D506" s="66"/>
      <c r="E506" s="121">
        <v>1</v>
      </c>
      <c r="F506" s="121">
        <v>1</v>
      </c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>
        <v>1</v>
      </c>
      <c r="U506" s="121"/>
      <c r="V506" s="121"/>
      <c r="W506" s="121"/>
      <c r="X506" s="121">
        <v>1</v>
      </c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>
        <v>1</v>
      </c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>
        <v>1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>
        <v>1</v>
      </c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9</v>
      </c>
      <c r="F517" s="119">
        <f t="shared" si="11"/>
        <v>8</v>
      </c>
      <c r="G517" s="119">
        <f t="shared" si="11"/>
        <v>0</v>
      </c>
      <c r="H517" s="119">
        <f t="shared" si="11"/>
        <v>0</v>
      </c>
      <c r="I517" s="119">
        <f t="shared" si="11"/>
        <v>1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1</v>
      </c>
      <c r="R517" s="119">
        <f t="shared" si="11"/>
        <v>0</v>
      </c>
      <c r="S517" s="119">
        <f t="shared" si="11"/>
        <v>0</v>
      </c>
      <c r="T517" s="119">
        <f t="shared" si="11"/>
        <v>3</v>
      </c>
      <c r="U517" s="119">
        <f t="shared" si="11"/>
        <v>0</v>
      </c>
      <c r="V517" s="119">
        <f t="shared" si="11"/>
        <v>0</v>
      </c>
      <c r="W517" s="119">
        <f t="shared" si="11"/>
        <v>1</v>
      </c>
      <c r="X517" s="119">
        <f t="shared" si="11"/>
        <v>1</v>
      </c>
      <c r="Y517" s="119">
        <f t="shared" si="11"/>
        <v>1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5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1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>
        <v>1</v>
      </c>
      <c r="U523" s="121"/>
      <c r="V523" s="121"/>
      <c r="W523" s="121">
        <v>1</v>
      </c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6</v>
      </c>
      <c r="F529" s="121">
        <v>5</v>
      </c>
      <c r="G529" s="121"/>
      <c r="H529" s="121"/>
      <c r="I529" s="121">
        <v>1</v>
      </c>
      <c r="J529" s="121"/>
      <c r="K529" s="121"/>
      <c r="L529" s="121"/>
      <c r="M529" s="121"/>
      <c r="N529" s="121"/>
      <c r="O529" s="121"/>
      <c r="P529" s="121"/>
      <c r="Q529" s="121">
        <v>1</v>
      </c>
      <c r="R529" s="121"/>
      <c r="S529" s="121"/>
      <c r="T529" s="121">
        <v>2</v>
      </c>
      <c r="U529" s="121"/>
      <c r="V529" s="121"/>
      <c r="W529" s="121"/>
      <c r="X529" s="121">
        <v>1</v>
      </c>
      <c r="Y529" s="121">
        <v>1</v>
      </c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3</v>
      </c>
      <c r="AL529" s="121"/>
      <c r="AM529" s="121"/>
      <c r="AN529" s="121"/>
      <c r="AO529" s="121"/>
      <c r="AP529" s="121"/>
      <c r="AQ529" s="121"/>
      <c r="AR529" s="121">
        <v>1</v>
      </c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21">
        <v>2</v>
      </c>
      <c r="F560" s="121">
        <v>2</v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2</v>
      </c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12</v>
      </c>
      <c r="F561" s="119">
        <f t="shared" si="12"/>
        <v>12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3</v>
      </c>
      <c r="U561" s="119">
        <f t="shared" si="12"/>
        <v>0</v>
      </c>
      <c r="V561" s="119">
        <f t="shared" si="12"/>
        <v>0</v>
      </c>
      <c r="W561" s="119">
        <f t="shared" si="12"/>
        <v>1</v>
      </c>
      <c r="X561" s="119">
        <f t="shared" si="12"/>
        <v>2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3</v>
      </c>
      <c r="AI561" s="119">
        <f t="shared" si="12"/>
        <v>0</v>
      </c>
      <c r="AJ561" s="119">
        <f t="shared" si="12"/>
        <v>0</v>
      </c>
      <c r="AK561" s="119">
        <f t="shared" si="12"/>
        <v>6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3</v>
      </c>
      <c r="AS561" s="119">
        <f t="shared" si="12"/>
        <v>0</v>
      </c>
      <c r="AT561" s="119">
        <f t="shared" si="12"/>
        <v>2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12</v>
      </c>
      <c r="F562" s="119">
        <f t="shared" si="13"/>
        <v>12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3</v>
      </c>
      <c r="U562" s="119">
        <f t="shared" si="13"/>
        <v>0</v>
      </c>
      <c r="V562" s="119">
        <f t="shared" si="13"/>
        <v>0</v>
      </c>
      <c r="W562" s="119">
        <f t="shared" si="13"/>
        <v>1</v>
      </c>
      <c r="X562" s="119">
        <f t="shared" si="13"/>
        <v>2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3</v>
      </c>
      <c r="AI562" s="119">
        <f t="shared" si="13"/>
        <v>0</v>
      </c>
      <c r="AJ562" s="119">
        <f t="shared" si="13"/>
        <v>0</v>
      </c>
      <c r="AK562" s="119">
        <f t="shared" si="13"/>
        <v>6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3</v>
      </c>
      <c r="AS562" s="119">
        <f t="shared" si="13"/>
        <v>0</v>
      </c>
      <c r="AT562" s="119">
        <f t="shared" si="13"/>
        <v>2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3</v>
      </c>
      <c r="F569" s="121">
        <v>3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1</v>
      </c>
      <c r="U569" s="121"/>
      <c r="V569" s="121"/>
      <c r="W569" s="121"/>
      <c r="X569" s="121">
        <v>1</v>
      </c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2</v>
      </c>
      <c r="AL569" s="121"/>
      <c r="AM569" s="121"/>
      <c r="AN569" s="121"/>
      <c r="AO569" s="121"/>
      <c r="AP569" s="121"/>
      <c r="AQ569" s="121"/>
      <c r="AR569" s="121">
        <v>1</v>
      </c>
      <c r="AS569" s="121"/>
      <c r="AT569" s="121">
        <v>1</v>
      </c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6</v>
      </c>
      <c r="F574" s="121">
        <v>6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>
        <v>1</v>
      </c>
      <c r="U574" s="121"/>
      <c r="V574" s="121"/>
      <c r="W574" s="121">
        <v>1</v>
      </c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3</v>
      </c>
      <c r="AI574" s="121"/>
      <c r="AJ574" s="121"/>
      <c r="AK574" s="121">
        <v>2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1</v>
      </c>
      <c r="F575" s="121">
        <v>1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1">
        <v>1</v>
      </c>
      <c r="F576" s="121">
        <v>1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>
        <v>1</v>
      </c>
      <c r="U576" s="121"/>
      <c r="V576" s="121"/>
      <c r="W576" s="121"/>
      <c r="X576" s="121">
        <v>1</v>
      </c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>
        <v>1</v>
      </c>
      <c r="AS576" s="121"/>
      <c r="AT576" s="121">
        <v>1</v>
      </c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1">
        <v>1</v>
      </c>
      <c r="F595" s="121">
        <v>1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21"/>
      <c r="AM595" s="121"/>
      <c r="AN595" s="121"/>
      <c r="AO595" s="121"/>
      <c r="AP595" s="121"/>
      <c r="AQ595" s="121"/>
      <c r="AR595" s="121">
        <v>1</v>
      </c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1</v>
      </c>
      <c r="F626" s="119">
        <f t="shared" si="14"/>
        <v>1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1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customHeight="1" x14ac:dyDescent="0.2">
      <c r="A634" s="65">
        <v>622</v>
      </c>
      <c r="B634" s="6" t="s">
        <v>1081</v>
      </c>
      <c r="C634" s="66" t="s">
        <v>1080</v>
      </c>
      <c r="D634" s="66"/>
      <c r="E634" s="121">
        <v>1</v>
      </c>
      <c r="F634" s="121">
        <v>1</v>
      </c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>
        <v>1</v>
      </c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1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1">
        <v>1</v>
      </c>
      <c r="F703" s="121"/>
      <c r="G703" s="121"/>
      <c r="H703" s="121"/>
      <c r="I703" s="121">
        <v>1</v>
      </c>
      <c r="J703" s="121"/>
      <c r="K703" s="121"/>
      <c r="L703" s="121"/>
      <c r="M703" s="121"/>
      <c r="N703" s="121">
        <v>1</v>
      </c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1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1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2</v>
      </c>
      <c r="F737" s="121">
        <v>1</v>
      </c>
      <c r="G737" s="121"/>
      <c r="H737" s="121"/>
      <c r="I737" s="121">
        <v>1</v>
      </c>
      <c r="J737" s="121"/>
      <c r="K737" s="121"/>
      <c r="L737" s="121"/>
      <c r="M737" s="121"/>
      <c r="N737" s="121"/>
      <c r="O737" s="121"/>
      <c r="P737" s="121"/>
      <c r="Q737" s="121"/>
      <c r="R737" s="121">
        <v>1</v>
      </c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>
        <v>1</v>
      </c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215</v>
      </c>
      <c r="F1586" s="156">
        <f t="shared" si="21"/>
        <v>193</v>
      </c>
      <c r="G1586" s="156">
        <f t="shared" si="21"/>
        <v>1</v>
      </c>
      <c r="H1586" s="156">
        <f t="shared" si="21"/>
        <v>0</v>
      </c>
      <c r="I1586" s="156">
        <f t="shared" si="21"/>
        <v>21</v>
      </c>
      <c r="J1586" s="156">
        <f t="shared" si="21"/>
        <v>0</v>
      </c>
      <c r="K1586" s="156">
        <f t="shared" si="21"/>
        <v>0</v>
      </c>
      <c r="L1586" s="156">
        <f t="shared" si="21"/>
        <v>3</v>
      </c>
      <c r="M1586" s="156">
        <f t="shared" si="21"/>
        <v>0</v>
      </c>
      <c r="N1586" s="156">
        <f t="shared" si="21"/>
        <v>1</v>
      </c>
      <c r="O1586" s="156">
        <f t="shared" si="21"/>
        <v>5</v>
      </c>
      <c r="P1586" s="156">
        <f t="shared" si="21"/>
        <v>0</v>
      </c>
      <c r="Q1586" s="156">
        <f t="shared" si="21"/>
        <v>5</v>
      </c>
      <c r="R1586" s="156">
        <f t="shared" si="21"/>
        <v>7</v>
      </c>
      <c r="S1586" s="156">
        <f t="shared" si="21"/>
        <v>0</v>
      </c>
      <c r="T1586" s="156">
        <f t="shared" si="21"/>
        <v>88</v>
      </c>
      <c r="U1586" s="156">
        <f t="shared" si="21"/>
        <v>8</v>
      </c>
      <c r="V1586" s="156">
        <f t="shared" si="21"/>
        <v>8</v>
      </c>
      <c r="W1586" s="156">
        <f t="shared" si="21"/>
        <v>14</v>
      </c>
      <c r="X1586" s="156">
        <f t="shared" si="21"/>
        <v>50</v>
      </c>
      <c r="Y1586" s="156">
        <f t="shared" si="21"/>
        <v>7</v>
      </c>
      <c r="Z1586" s="156">
        <f t="shared" si="21"/>
        <v>1</v>
      </c>
      <c r="AA1586" s="156">
        <f t="shared" si="21"/>
        <v>0</v>
      </c>
      <c r="AB1586" s="156">
        <f t="shared" si="21"/>
        <v>3</v>
      </c>
      <c r="AC1586" s="156">
        <f t="shared" si="21"/>
        <v>0</v>
      </c>
      <c r="AD1586" s="156">
        <f t="shared" si="21"/>
        <v>1</v>
      </c>
      <c r="AE1586" s="156">
        <f t="shared" si="21"/>
        <v>0</v>
      </c>
      <c r="AF1586" s="156">
        <f t="shared" si="21"/>
        <v>0</v>
      </c>
      <c r="AG1586" s="156">
        <f t="shared" si="21"/>
        <v>1</v>
      </c>
      <c r="AH1586" s="156">
        <f t="shared" si="21"/>
        <v>14</v>
      </c>
      <c r="AI1586" s="156">
        <f t="shared" si="21"/>
        <v>0</v>
      </c>
      <c r="AJ1586" s="156">
        <f t="shared" si="21"/>
        <v>0</v>
      </c>
      <c r="AK1586" s="156">
        <f t="shared" si="21"/>
        <v>81</v>
      </c>
      <c r="AL1586" s="156">
        <f t="shared" si="21"/>
        <v>3</v>
      </c>
      <c r="AM1586" s="156">
        <f t="shared" si="21"/>
        <v>2</v>
      </c>
      <c r="AN1586" s="156">
        <f t="shared" si="21"/>
        <v>0</v>
      </c>
      <c r="AO1586" s="156">
        <f t="shared" si="21"/>
        <v>0</v>
      </c>
      <c r="AP1586" s="156">
        <f t="shared" si="21"/>
        <v>3</v>
      </c>
      <c r="AQ1586" s="156">
        <f t="shared" si="21"/>
        <v>1</v>
      </c>
      <c r="AR1586" s="156">
        <f t="shared" si="21"/>
        <v>29</v>
      </c>
      <c r="AS1586" s="156">
        <f t="shared" si="21"/>
        <v>22</v>
      </c>
      <c r="AT1586" s="156">
        <f t="shared" si="21"/>
        <v>3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21</v>
      </c>
      <c r="F1587" s="121">
        <v>10</v>
      </c>
      <c r="G1587" s="121"/>
      <c r="H1587" s="121"/>
      <c r="I1587" s="121">
        <v>11</v>
      </c>
      <c r="J1587" s="121"/>
      <c r="K1587" s="121"/>
      <c r="L1587" s="121">
        <v>2</v>
      </c>
      <c r="M1587" s="121"/>
      <c r="N1587" s="121">
        <v>1</v>
      </c>
      <c r="O1587" s="121">
        <v>1</v>
      </c>
      <c r="P1587" s="121"/>
      <c r="Q1587" s="121">
        <v>1</v>
      </c>
      <c r="R1587" s="121">
        <v>6</v>
      </c>
      <c r="S1587" s="121"/>
      <c r="T1587" s="121">
        <v>1</v>
      </c>
      <c r="U1587" s="121"/>
      <c r="V1587" s="121">
        <v>1</v>
      </c>
      <c r="W1587" s="121"/>
      <c r="X1587" s="121"/>
      <c r="Y1587" s="121"/>
      <c r="Z1587" s="121"/>
      <c r="AA1587" s="121"/>
      <c r="AB1587" s="121">
        <v>2</v>
      </c>
      <c r="AC1587" s="121"/>
      <c r="AD1587" s="121"/>
      <c r="AE1587" s="121"/>
      <c r="AF1587" s="121"/>
      <c r="AG1587" s="121"/>
      <c r="AH1587" s="121">
        <v>5</v>
      </c>
      <c r="AI1587" s="121"/>
      <c r="AJ1587" s="121"/>
      <c r="AK1587" s="121"/>
      <c r="AL1587" s="121"/>
      <c r="AM1587" s="121">
        <v>2</v>
      </c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80</v>
      </c>
      <c r="F1588" s="121">
        <v>74</v>
      </c>
      <c r="G1588" s="121"/>
      <c r="H1588" s="121"/>
      <c r="I1588" s="121">
        <v>6</v>
      </c>
      <c r="J1588" s="121"/>
      <c r="K1588" s="121"/>
      <c r="L1588" s="121">
        <v>1</v>
      </c>
      <c r="M1588" s="121"/>
      <c r="N1588" s="121"/>
      <c r="O1588" s="121">
        <v>4</v>
      </c>
      <c r="P1588" s="121"/>
      <c r="Q1588" s="121"/>
      <c r="R1588" s="121">
        <v>1</v>
      </c>
      <c r="S1588" s="121"/>
      <c r="T1588" s="121">
        <v>30</v>
      </c>
      <c r="U1588" s="121">
        <v>8</v>
      </c>
      <c r="V1588" s="121">
        <v>6</v>
      </c>
      <c r="W1588" s="121">
        <v>7</v>
      </c>
      <c r="X1588" s="121">
        <v>9</v>
      </c>
      <c r="Y1588" s="121"/>
      <c r="Z1588" s="121"/>
      <c r="AA1588" s="121"/>
      <c r="AB1588" s="121">
        <v>1</v>
      </c>
      <c r="AC1588" s="121"/>
      <c r="AD1588" s="121">
        <v>1</v>
      </c>
      <c r="AE1588" s="121"/>
      <c r="AF1588" s="121"/>
      <c r="AG1588" s="121">
        <v>1</v>
      </c>
      <c r="AH1588" s="121">
        <v>9</v>
      </c>
      <c r="AI1588" s="121"/>
      <c r="AJ1588" s="121"/>
      <c r="AK1588" s="121">
        <v>31</v>
      </c>
      <c r="AL1588" s="121">
        <v>1</v>
      </c>
      <c r="AM1588" s="121"/>
      <c r="AN1588" s="121"/>
      <c r="AO1588" s="121"/>
      <c r="AP1588" s="121"/>
      <c r="AQ1588" s="121"/>
      <c r="AR1588" s="121">
        <v>3</v>
      </c>
      <c r="AS1588" s="121">
        <v>5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107</v>
      </c>
      <c r="F1589" s="121">
        <v>103</v>
      </c>
      <c r="G1589" s="121">
        <v>1</v>
      </c>
      <c r="H1589" s="121"/>
      <c r="I1589" s="121">
        <v>3</v>
      </c>
      <c r="J1589" s="121"/>
      <c r="K1589" s="121"/>
      <c r="L1589" s="121"/>
      <c r="M1589" s="121"/>
      <c r="N1589" s="121"/>
      <c r="O1589" s="121"/>
      <c r="P1589" s="121"/>
      <c r="Q1589" s="121">
        <v>3</v>
      </c>
      <c r="R1589" s="121"/>
      <c r="S1589" s="121"/>
      <c r="T1589" s="121">
        <v>52</v>
      </c>
      <c r="U1589" s="121"/>
      <c r="V1589" s="121">
        <v>1</v>
      </c>
      <c r="W1589" s="121">
        <v>7</v>
      </c>
      <c r="X1589" s="121">
        <v>41</v>
      </c>
      <c r="Y1589" s="121">
        <v>3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49</v>
      </c>
      <c r="AL1589" s="121">
        <v>2</v>
      </c>
      <c r="AM1589" s="121"/>
      <c r="AN1589" s="121"/>
      <c r="AO1589" s="121"/>
      <c r="AP1589" s="121">
        <v>3</v>
      </c>
      <c r="AQ1589" s="121"/>
      <c r="AR1589" s="121">
        <v>24</v>
      </c>
      <c r="AS1589" s="121">
        <v>16</v>
      </c>
      <c r="AT1589" s="121">
        <v>3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7</v>
      </c>
      <c r="F1590" s="121">
        <v>6</v>
      </c>
      <c r="G1590" s="121"/>
      <c r="H1590" s="121"/>
      <c r="I1590" s="121">
        <v>1</v>
      </c>
      <c r="J1590" s="121"/>
      <c r="K1590" s="121"/>
      <c r="L1590" s="121"/>
      <c r="M1590" s="121"/>
      <c r="N1590" s="121"/>
      <c r="O1590" s="121"/>
      <c r="P1590" s="121"/>
      <c r="Q1590" s="121">
        <v>1</v>
      </c>
      <c r="R1590" s="121"/>
      <c r="S1590" s="121"/>
      <c r="T1590" s="121">
        <v>5</v>
      </c>
      <c r="U1590" s="121"/>
      <c r="V1590" s="121"/>
      <c r="W1590" s="121"/>
      <c r="X1590" s="121"/>
      <c r="Y1590" s="121">
        <v>4</v>
      </c>
      <c r="Z1590" s="121">
        <v>1</v>
      </c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21"/>
      <c r="AM1590" s="121"/>
      <c r="AN1590" s="121"/>
      <c r="AO1590" s="121"/>
      <c r="AP1590" s="121"/>
      <c r="AQ1590" s="121">
        <v>1</v>
      </c>
      <c r="AR1590" s="121">
        <v>2</v>
      </c>
      <c r="AS1590" s="121">
        <v>1</v>
      </c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17</v>
      </c>
      <c r="F1592" s="121">
        <v>15</v>
      </c>
      <c r="G1592" s="121"/>
      <c r="H1592" s="121"/>
      <c r="I1592" s="121">
        <v>2</v>
      </c>
      <c r="J1592" s="121"/>
      <c r="K1592" s="121"/>
      <c r="L1592" s="121">
        <v>1</v>
      </c>
      <c r="M1592" s="121"/>
      <c r="N1592" s="121">
        <v>1</v>
      </c>
      <c r="O1592" s="121"/>
      <c r="P1592" s="121"/>
      <c r="Q1592" s="121"/>
      <c r="R1592" s="121"/>
      <c r="S1592" s="121"/>
      <c r="T1592" s="121">
        <v>6</v>
      </c>
      <c r="U1592" s="121"/>
      <c r="V1592" s="121">
        <v>3</v>
      </c>
      <c r="W1592" s="121">
        <v>1</v>
      </c>
      <c r="X1592" s="121">
        <v>2</v>
      </c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/>
      <c r="AH1592" s="121">
        <v>2</v>
      </c>
      <c r="AI1592" s="121"/>
      <c r="AJ1592" s="121"/>
      <c r="AK1592" s="121">
        <v>6</v>
      </c>
      <c r="AL1592" s="121"/>
      <c r="AM1592" s="121"/>
      <c r="AN1592" s="121"/>
      <c r="AO1592" s="121"/>
      <c r="AP1592" s="121"/>
      <c r="AQ1592" s="121"/>
      <c r="AR1592" s="121">
        <v>2</v>
      </c>
      <c r="AS1592" s="121">
        <v>1</v>
      </c>
      <c r="AT1592" s="121">
        <v>1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9</v>
      </c>
      <c r="F1593" s="121">
        <v>9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>
        <v>3</v>
      </c>
      <c r="U1593" s="121"/>
      <c r="V1593" s="121">
        <v>1</v>
      </c>
      <c r="W1593" s="121">
        <v>1</v>
      </c>
      <c r="X1593" s="121">
        <v>1</v>
      </c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6</v>
      </c>
      <c r="AL1593" s="121"/>
      <c r="AM1593" s="121"/>
      <c r="AN1593" s="121"/>
      <c r="AO1593" s="121"/>
      <c r="AP1593" s="121"/>
      <c r="AQ1593" s="121"/>
      <c r="AR1593" s="121">
        <v>1</v>
      </c>
      <c r="AS1593" s="121">
        <v>1</v>
      </c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>
        <v>1</v>
      </c>
      <c r="F1597" s="121">
        <v>1</v>
      </c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>
        <v>1</v>
      </c>
      <c r="AL1597" s="121"/>
      <c r="AM1597" s="121"/>
      <c r="AN1597" s="121"/>
      <c r="AO1597" s="121"/>
      <c r="AP1597" s="121"/>
      <c r="AQ1597" s="121"/>
      <c r="AR1597" s="121">
        <v>1</v>
      </c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&amp;C&amp;L851F8447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18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&amp;C&amp;L851F8447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1</v>
      </c>
      <c r="F13" s="119">
        <f t="shared" si="0"/>
        <v>1</v>
      </c>
      <c r="G13" s="119">
        <f t="shared" si="0"/>
        <v>0</v>
      </c>
      <c r="H13" s="119">
        <f t="shared" si="0"/>
        <v>1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1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1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customHeight="1" x14ac:dyDescent="0.2">
      <c r="A17" s="65">
        <v>5</v>
      </c>
      <c r="B17" s="6" t="s">
        <v>242</v>
      </c>
      <c r="C17" s="66" t="s">
        <v>243</v>
      </c>
      <c r="D17" s="66"/>
      <c r="E17" s="119">
        <v>1</v>
      </c>
      <c r="F17" s="121">
        <v>1</v>
      </c>
      <c r="G17" s="121"/>
      <c r="H17" s="119">
        <v>1</v>
      </c>
      <c r="I17" s="119"/>
      <c r="J17" s="121"/>
      <c r="K17" s="121"/>
      <c r="L17" s="121"/>
      <c r="M17" s="121"/>
      <c r="N17" s="119"/>
      <c r="O17" s="121"/>
      <c r="P17" s="121"/>
      <c r="Q17" s="119"/>
      <c r="R17" s="121">
        <v>1</v>
      </c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1</v>
      </c>
      <c r="AL17" s="119"/>
      <c r="AM17" s="119"/>
      <c r="AN17" s="119"/>
      <c r="AO17" s="121"/>
      <c r="AP17" s="121">
        <v>1</v>
      </c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15</v>
      </c>
      <c r="F30" s="119">
        <f t="shared" si="3"/>
        <v>15</v>
      </c>
      <c r="G30" s="119">
        <f t="shared" si="3"/>
        <v>0</v>
      </c>
      <c r="H30" s="119">
        <f t="shared" si="3"/>
        <v>0</v>
      </c>
      <c r="I30" s="119">
        <f t="shared" si="3"/>
        <v>2</v>
      </c>
      <c r="J30" s="119">
        <f t="shared" si="3"/>
        <v>0</v>
      </c>
      <c r="K30" s="119">
        <f t="shared" si="3"/>
        <v>0</v>
      </c>
      <c r="L30" s="119">
        <f t="shared" si="3"/>
        <v>4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3</v>
      </c>
      <c r="R30" s="119">
        <f t="shared" si="3"/>
        <v>8</v>
      </c>
      <c r="S30" s="119">
        <f t="shared" si="3"/>
        <v>3</v>
      </c>
      <c r="T30" s="119">
        <f t="shared" si="3"/>
        <v>0</v>
      </c>
      <c r="U30" s="119">
        <f t="shared" si="3"/>
        <v>3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1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11</v>
      </c>
      <c r="AL30" s="119">
        <f t="shared" si="4"/>
        <v>2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4</v>
      </c>
      <c r="AR30" s="119">
        <f t="shared" si="4"/>
        <v>8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3</v>
      </c>
      <c r="AY30" s="119">
        <f t="shared" si="4"/>
        <v>2</v>
      </c>
      <c r="AZ30" s="119">
        <f t="shared" si="4"/>
        <v>1</v>
      </c>
      <c r="BA30" s="119">
        <f t="shared" si="4"/>
        <v>0</v>
      </c>
      <c r="BB30" s="119">
        <f t="shared" si="4"/>
        <v>1</v>
      </c>
      <c r="BC30" s="119">
        <f t="shared" si="4"/>
        <v>1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1</v>
      </c>
      <c r="BI30" s="119">
        <f t="shared" si="4"/>
        <v>0</v>
      </c>
      <c r="BJ30" s="119">
        <f t="shared" si="4"/>
        <v>1</v>
      </c>
      <c r="BK30" s="119">
        <f t="shared" si="4"/>
        <v>1</v>
      </c>
      <c r="BL30" s="119">
        <f t="shared" si="4"/>
        <v>1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3</v>
      </c>
      <c r="F31" s="121">
        <v>3</v>
      </c>
      <c r="G31" s="121"/>
      <c r="H31" s="119"/>
      <c r="I31" s="119"/>
      <c r="J31" s="121"/>
      <c r="K31" s="121"/>
      <c r="L31" s="121">
        <v>1</v>
      </c>
      <c r="M31" s="121"/>
      <c r="N31" s="119"/>
      <c r="O31" s="121"/>
      <c r="P31" s="121"/>
      <c r="Q31" s="119"/>
      <c r="R31" s="121">
        <v>1</v>
      </c>
      <c r="S31" s="121">
        <v>2</v>
      </c>
      <c r="T31" s="121"/>
      <c r="U31" s="121">
        <v>2</v>
      </c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1</v>
      </c>
      <c r="AL31" s="119"/>
      <c r="AM31" s="119"/>
      <c r="AN31" s="119"/>
      <c r="AO31" s="121"/>
      <c r="AP31" s="121"/>
      <c r="AQ31" s="121">
        <v>2</v>
      </c>
      <c r="AR31" s="121">
        <v>1</v>
      </c>
      <c r="AS31" s="121"/>
      <c r="AT31" s="119"/>
      <c r="AU31" s="119"/>
      <c r="AV31" s="121"/>
      <c r="AW31" s="119"/>
      <c r="AX31" s="121">
        <v>2</v>
      </c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19"/>
      <c r="I32" s="119"/>
      <c r="J32" s="121"/>
      <c r="K32" s="121"/>
      <c r="L32" s="121"/>
      <c r="M32" s="121"/>
      <c r="N32" s="119"/>
      <c r="O32" s="121"/>
      <c r="P32" s="121">
        <v>1</v>
      </c>
      <c r="Q32" s="119"/>
      <c r="R32" s="121"/>
      <c r="S32" s="121"/>
      <c r="T32" s="121"/>
      <c r="U32" s="121"/>
      <c r="V32" s="119"/>
      <c r="W32" s="119"/>
      <c r="X32" s="119"/>
      <c r="Y32" s="121"/>
      <c r="Z32" s="121">
        <v>1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>
        <v>1</v>
      </c>
      <c r="AR32" s="121"/>
      <c r="AS32" s="121"/>
      <c r="AT32" s="119"/>
      <c r="AU32" s="119"/>
      <c r="AV32" s="121"/>
      <c r="AW32" s="119">
        <v>1</v>
      </c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>
        <v>1</v>
      </c>
      <c r="M36" s="121"/>
      <c r="N36" s="119"/>
      <c r="O36" s="121"/>
      <c r="P36" s="121"/>
      <c r="Q36" s="119"/>
      <c r="R36" s="121">
        <v>1</v>
      </c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19"/>
      <c r="AM36" s="119"/>
      <c r="AN36" s="119"/>
      <c r="AO36" s="121"/>
      <c r="AP36" s="121"/>
      <c r="AQ36" s="121"/>
      <c r="AR36" s="121">
        <v>1</v>
      </c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>
        <v>1</v>
      </c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/>
      <c r="AR41" s="121">
        <v>1</v>
      </c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3</v>
      </c>
      <c r="F43" s="121">
        <v>3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2</v>
      </c>
      <c r="S43" s="121">
        <v>1</v>
      </c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3</v>
      </c>
      <c r="AL43" s="119">
        <v>1</v>
      </c>
      <c r="AM43" s="119"/>
      <c r="AN43" s="119"/>
      <c r="AO43" s="121">
        <v>1</v>
      </c>
      <c r="AP43" s="121"/>
      <c r="AQ43" s="121"/>
      <c r="AR43" s="121">
        <v>1</v>
      </c>
      <c r="AS43" s="121">
        <v>1</v>
      </c>
      <c r="AT43" s="119"/>
      <c r="AU43" s="119"/>
      <c r="AV43" s="121"/>
      <c r="AW43" s="119"/>
      <c r="AX43" s="121"/>
      <c r="AY43" s="121">
        <v>1</v>
      </c>
      <c r="AZ43" s="121">
        <v>1</v>
      </c>
      <c r="BA43" s="121"/>
      <c r="BB43" s="121"/>
      <c r="BC43" s="119"/>
      <c r="BD43" s="119"/>
      <c r="BE43" s="119"/>
      <c r="BF43" s="119"/>
      <c r="BG43" s="121"/>
      <c r="BH43" s="121">
        <v>1</v>
      </c>
      <c r="BI43" s="121"/>
      <c r="BJ43" s="121"/>
      <c r="BK43" s="121">
        <v>1</v>
      </c>
      <c r="BL43" s="121">
        <v>1</v>
      </c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4</v>
      </c>
      <c r="F47" s="121">
        <v>4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>
        <v>1</v>
      </c>
      <c r="R47" s="121">
        <v>3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4</v>
      </c>
      <c r="AL47" s="119">
        <v>1</v>
      </c>
      <c r="AM47" s="119"/>
      <c r="AN47" s="119"/>
      <c r="AO47" s="121"/>
      <c r="AP47" s="121"/>
      <c r="AQ47" s="121"/>
      <c r="AR47" s="121">
        <v>4</v>
      </c>
      <c r="AS47" s="121"/>
      <c r="AT47" s="119"/>
      <c r="AU47" s="119"/>
      <c r="AV47" s="121"/>
      <c r="AW47" s="119"/>
      <c r="AX47" s="121">
        <v>1</v>
      </c>
      <c r="AY47" s="121">
        <v>1</v>
      </c>
      <c r="AZ47" s="121"/>
      <c r="BA47" s="121"/>
      <c r="BB47" s="121">
        <v>1</v>
      </c>
      <c r="BC47" s="119">
        <v>1</v>
      </c>
      <c r="BD47" s="119"/>
      <c r="BE47" s="119"/>
      <c r="BF47" s="119"/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customHeight="1" x14ac:dyDescent="0.2">
      <c r="A52" s="65">
        <v>40</v>
      </c>
      <c r="B52" s="6" t="s">
        <v>291</v>
      </c>
      <c r="C52" s="66" t="s">
        <v>290</v>
      </c>
      <c r="D52" s="66"/>
      <c r="E52" s="119">
        <v>2</v>
      </c>
      <c r="F52" s="121">
        <v>2</v>
      </c>
      <c r="G52" s="121"/>
      <c r="H52" s="119"/>
      <c r="I52" s="119">
        <v>2</v>
      </c>
      <c r="J52" s="121"/>
      <c r="K52" s="121"/>
      <c r="L52" s="121">
        <v>2</v>
      </c>
      <c r="M52" s="121"/>
      <c r="N52" s="119"/>
      <c r="O52" s="121"/>
      <c r="P52" s="121"/>
      <c r="Q52" s="119">
        <v>1</v>
      </c>
      <c r="R52" s="121">
        <v>1</v>
      </c>
      <c r="S52" s="121"/>
      <c r="T52" s="121"/>
      <c r="U52" s="121">
        <v>1</v>
      </c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>
        <v>1</v>
      </c>
      <c r="AL52" s="119"/>
      <c r="AM52" s="119"/>
      <c r="AN52" s="119"/>
      <c r="AO52" s="121"/>
      <c r="AP52" s="121"/>
      <c r="AQ52" s="121">
        <v>1</v>
      </c>
      <c r="AR52" s="121"/>
      <c r="AS52" s="121">
        <v>1</v>
      </c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2</v>
      </c>
      <c r="F113" s="119">
        <f t="shared" si="9"/>
        <v>2</v>
      </c>
      <c r="G113" s="119">
        <f t="shared" si="9"/>
        <v>0</v>
      </c>
      <c r="H113" s="119">
        <f t="shared" si="9"/>
        <v>0</v>
      </c>
      <c r="I113" s="119">
        <f t="shared" si="9"/>
        <v>2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2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2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2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customHeight="1" x14ac:dyDescent="0.2">
      <c r="A126" s="65">
        <v>114</v>
      </c>
      <c r="B126" s="6" t="s">
        <v>391</v>
      </c>
      <c r="C126" s="66" t="s">
        <v>390</v>
      </c>
      <c r="D126" s="66"/>
      <c r="E126" s="119">
        <v>2</v>
      </c>
      <c r="F126" s="121">
        <v>2</v>
      </c>
      <c r="G126" s="121"/>
      <c r="H126" s="119"/>
      <c r="I126" s="119">
        <v>2</v>
      </c>
      <c r="J126" s="121"/>
      <c r="K126" s="121"/>
      <c r="L126" s="121"/>
      <c r="M126" s="121"/>
      <c r="N126" s="119"/>
      <c r="O126" s="121">
        <v>2</v>
      </c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>
        <v>2</v>
      </c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>
        <v>2</v>
      </c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2</v>
      </c>
      <c r="F127" s="119">
        <f t="shared" si="12"/>
        <v>2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2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2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1</v>
      </c>
      <c r="AR127" s="119">
        <f t="shared" si="13"/>
        <v>1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2</v>
      </c>
      <c r="F164" s="121">
        <v>2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>
        <v>2</v>
      </c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2</v>
      </c>
      <c r="AL164" s="119"/>
      <c r="AM164" s="119"/>
      <c r="AN164" s="119"/>
      <c r="AO164" s="121"/>
      <c r="AP164" s="121"/>
      <c r="AQ164" s="121">
        <v>1</v>
      </c>
      <c r="AR164" s="121">
        <v>1</v>
      </c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134</v>
      </c>
      <c r="F202" s="119">
        <f t="shared" si="15"/>
        <v>132</v>
      </c>
      <c r="G202" s="119">
        <f t="shared" si="15"/>
        <v>2</v>
      </c>
      <c r="H202" s="119">
        <f t="shared" si="15"/>
        <v>12</v>
      </c>
      <c r="I202" s="119">
        <f t="shared" si="15"/>
        <v>22</v>
      </c>
      <c r="J202" s="119">
        <f t="shared" si="15"/>
        <v>0</v>
      </c>
      <c r="K202" s="119">
        <f t="shared" si="15"/>
        <v>1</v>
      </c>
      <c r="L202" s="119">
        <f t="shared" si="15"/>
        <v>16</v>
      </c>
      <c r="M202" s="119">
        <f t="shared" si="15"/>
        <v>0</v>
      </c>
      <c r="N202" s="119">
        <f t="shared" si="15"/>
        <v>3</v>
      </c>
      <c r="O202" s="119">
        <f t="shared" si="15"/>
        <v>4</v>
      </c>
      <c r="P202" s="119">
        <f t="shared" si="15"/>
        <v>20</v>
      </c>
      <c r="Q202" s="119">
        <f t="shared" si="15"/>
        <v>20</v>
      </c>
      <c r="R202" s="119">
        <f t="shared" si="15"/>
        <v>78</v>
      </c>
      <c r="S202" s="119">
        <f t="shared" si="15"/>
        <v>9</v>
      </c>
      <c r="T202" s="119">
        <f t="shared" si="15"/>
        <v>0</v>
      </c>
      <c r="U202" s="119">
        <f t="shared" si="15"/>
        <v>12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1</v>
      </c>
      <c r="AE202" s="119">
        <f t="shared" si="15"/>
        <v>0</v>
      </c>
      <c r="AF202" s="119">
        <f t="shared" si="15"/>
        <v>4</v>
      </c>
      <c r="AG202" s="119">
        <f t="shared" si="15"/>
        <v>1</v>
      </c>
      <c r="AH202" s="119">
        <f t="shared" si="15"/>
        <v>11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103</v>
      </c>
      <c r="AL202" s="119">
        <f t="shared" si="16"/>
        <v>33</v>
      </c>
      <c r="AM202" s="119">
        <f t="shared" si="16"/>
        <v>0</v>
      </c>
      <c r="AN202" s="119">
        <f t="shared" si="16"/>
        <v>0</v>
      </c>
      <c r="AO202" s="119">
        <f t="shared" si="16"/>
        <v>4</v>
      </c>
      <c r="AP202" s="119">
        <f t="shared" si="16"/>
        <v>0</v>
      </c>
      <c r="AQ202" s="119">
        <f t="shared" si="16"/>
        <v>25</v>
      </c>
      <c r="AR202" s="119">
        <f t="shared" si="16"/>
        <v>70</v>
      </c>
      <c r="AS202" s="119">
        <f t="shared" si="16"/>
        <v>31</v>
      </c>
      <c r="AT202" s="119">
        <f t="shared" si="16"/>
        <v>4</v>
      </c>
      <c r="AU202" s="119">
        <f t="shared" si="16"/>
        <v>0</v>
      </c>
      <c r="AV202" s="119">
        <f t="shared" si="16"/>
        <v>1</v>
      </c>
      <c r="AW202" s="119">
        <f t="shared" si="16"/>
        <v>12</v>
      </c>
      <c r="AX202" s="119">
        <f t="shared" si="16"/>
        <v>7</v>
      </c>
      <c r="AY202" s="119">
        <f t="shared" si="16"/>
        <v>39</v>
      </c>
      <c r="AZ202" s="119">
        <f t="shared" si="16"/>
        <v>20</v>
      </c>
      <c r="BA202" s="119">
        <f t="shared" si="16"/>
        <v>8</v>
      </c>
      <c r="BB202" s="119">
        <f t="shared" si="16"/>
        <v>11</v>
      </c>
      <c r="BC202" s="119">
        <f t="shared" si="16"/>
        <v>5</v>
      </c>
      <c r="BD202" s="119">
        <f t="shared" si="16"/>
        <v>1</v>
      </c>
      <c r="BE202" s="119">
        <f t="shared" si="16"/>
        <v>27</v>
      </c>
      <c r="BF202" s="119">
        <f t="shared" si="16"/>
        <v>1</v>
      </c>
      <c r="BG202" s="119">
        <f t="shared" si="16"/>
        <v>0</v>
      </c>
      <c r="BH202" s="119">
        <f t="shared" si="16"/>
        <v>4</v>
      </c>
      <c r="BI202" s="119">
        <f t="shared" si="16"/>
        <v>1</v>
      </c>
      <c r="BJ202" s="119">
        <f t="shared" si="16"/>
        <v>8</v>
      </c>
      <c r="BK202" s="119">
        <f t="shared" si="16"/>
        <v>7</v>
      </c>
      <c r="BL202" s="119">
        <f t="shared" si="16"/>
        <v>5</v>
      </c>
      <c r="BM202" s="119">
        <f t="shared" si="16"/>
        <v>1</v>
      </c>
      <c r="BN202" s="119">
        <f t="shared" si="16"/>
        <v>1</v>
      </c>
      <c r="BO202" s="119">
        <f t="shared" si="16"/>
        <v>4</v>
      </c>
      <c r="BP202" s="119">
        <f t="shared" si="16"/>
        <v>3</v>
      </c>
      <c r="BQ202" s="119">
        <f t="shared" ref="BQ202:CV202" si="17">SUM(BQ203:BQ247)</f>
        <v>0</v>
      </c>
      <c r="BR202" s="119">
        <f t="shared" si="17"/>
        <v>19</v>
      </c>
      <c r="BS202" s="119">
        <f t="shared" si="17"/>
        <v>1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34</v>
      </c>
      <c r="F203" s="121">
        <v>34</v>
      </c>
      <c r="G203" s="121"/>
      <c r="H203" s="119">
        <v>5</v>
      </c>
      <c r="I203" s="119"/>
      <c r="J203" s="121"/>
      <c r="K203" s="121"/>
      <c r="L203" s="121">
        <v>3</v>
      </c>
      <c r="M203" s="121"/>
      <c r="N203" s="119"/>
      <c r="O203" s="121">
        <v>1</v>
      </c>
      <c r="P203" s="121">
        <v>5</v>
      </c>
      <c r="Q203" s="119">
        <v>6</v>
      </c>
      <c r="R203" s="121">
        <v>19</v>
      </c>
      <c r="S203" s="121">
        <v>3</v>
      </c>
      <c r="T203" s="121"/>
      <c r="U203" s="121">
        <v>2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1</v>
      </c>
      <c r="AG203" s="121"/>
      <c r="AH203" s="121">
        <v>3</v>
      </c>
      <c r="AI203" s="121">
        <v>1</v>
      </c>
      <c r="AJ203" s="121"/>
      <c r="AK203" s="121">
        <v>27</v>
      </c>
      <c r="AL203" s="119">
        <v>1</v>
      </c>
      <c r="AM203" s="119"/>
      <c r="AN203" s="119"/>
      <c r="AO203" s="121">
        <v>1</v>
      </c>
      <c r="AP203" s="121"/>
      <c r="AQ203" s="121">
        <v>6</v>
      </c>
      <c r="AR203" s="121">
        <v>20</v>
      </c>
      <c r="AS203" s="121">
        <v>6</v>
      </c>
      <c r="AT203" s="119">
        <v>1</v>
      </c>
      <c r="AU203" s="119"/>
      <c r="AV203" s="121"/>
      <c r="AW203" s="119">
        <v>1</v>
      </c>
      <c r="AX203" s="121">
        <v>2</v>
      </c>
      <c r="AY203" s="121">
        <v>1</v>
      </c>
      <c r="AZ203" s="121">
        <v>1</v>
      </c>
      <c r="BA203" s="121"/>
      <c r="BB203" s="121"/>
      <c r="BC203" s="119"/>
      <c r="BD203" s="119"/>
      <c r="BE203" s="119"/>
      <c r="BF203" s="119">
        <v>1</v>
      </c>
      <c r="BG203" s="121"/>
      <c r="BH203" s="121"/>
      <c r="BI203" s="121"/>
      <c r="BJ203" s="121"/>
      <c r="BK203" s="121"/>
      <c r="BL203" s="121"/>
      <c r="BM203" s="121"/>
      <c r="BN203" s="121"/>
      <c r="BO203" s="121">
        <v>1</v>
      </c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24</v>
      </c>
      <c r="F204" s="121">
        <v>24</v>
      </c>
      <c r="G204" s="121"/>
      <c r="H204" s="119">
        <v>3</v>
      </c>
      <c r="I204" s="119">
        <v>6</v>
      </c>
      <c r="J204" s="121"/>
      <c r="K204" s="121"/>
      <c r="L204" s="121">
        <v>1</v>
      </c>
      <c r="M204" s="121"/>
      <c r="N204" s="119"/>
      <c r="O204" s="121">
        <v>2</v>
      </c>
      <c r="P204" s="121">
        <v>4</v>
      </c>
      <c r="Q204" s="119">
        <v>2</v>
      </c>
      <c r="R204" s="121">
        <v>15</v>
      </c>
      <c r="S204" s="121">
        <v>1</v>
      </c>
      <c r="T204" s="121"/>
      <c r="U204" s="121">
        <v>2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>
        <v>2</v>
      </c>
      <c r="AI204" s="121"/>
      <c r="AJ204" s="121"/>
      <c r="AK204" s="121">
        <v>20</v>
      </c>
      <c r="AL204" s="119">
        <v>13</v>
      </c>
      <c r="AM204" s="119"/>
      <c r="AN204" s="119"/>
      <c r="AO204" s="121">
        <v>1</v>
      </c>
      <c r="AP204" s="121"/>
      <c r="AQ204" s="121">
        <v>3</v>
      </c>
      <c r="AR204" s="121">
        <v>11</v>
      </c>
      <c r="AS204" s="121">
        <v>8</v>
      </c>
      <c r="AT204" s="119">
        <v>1</v>
      </c>
      <c r="AU204" s="119"/>
      <c r="AV204" s="121"/>
      <c r="AW204" s="119">
        <v>2</v>
      </c>
      <c r="AX204" s="121">
        <v>1</v>
      </c>
      <c r="AY204" s="121">
        <v>13</v>
      </c>
      <c r="AZ204" s="121">
        <v>7</v>
      </c>
      <c r="BA204" s="121">
        <v>3</v>
      </c>
      <c r="BB204" s="121">
        <v>3</v>
      </c>
      <c r="BC204" s="119">
        <v>2</v>
      </c>
      <c r="BD204" s="119">
        <v>1</v>
      </c>
      <c r="BE204" s="119">
        <v>8</v>
      </c>
      <c r="BF204" s="119"/>
      <c r="BG204" s="121"/>
      <c r="BH204" s="121">
        <v>2</v>
      </c>
      <c r="BI204" s="121"/>
      <c r="BJ204" s="121">
        <v>2</v>
      </c>
      <c r="BK204" s="121">
        <v>4</v>
      </c>
      <c r="BL204" s="121">
        <v>4</v>
      </c>
      <c r="BM204" s="121"/>
      <c r="BN204" s="121"/>
      <c r="BO204" s="121">
        <v>2</v>
      </c>
      <c r="BP204" s="121">
        <v>2</v>
      </c>
      <c r="BQ204" s="121"/>
      <c r="BR204" s="119">
        <v>5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62</v>
      </c>
      <c r="F205" s="121">
        <v>60</v>
      </c>
      <c r="G205" s="121">
        <v>2</v>
      </c>
      <c r="H205" s="119">
        <v>4</v>
      </c>
      <c r="I205" s="119">
        <v>15</v>
      </c>
      <c r="J205" s="121"/>
      <c r="K205" s="121"/>
      <c r="L205" s="121">
        <v>6</v>
      </c>
      <c r="M205" s="121"/>
      <c r="N205" s="119">
        <v>2</v>
      </c>
      <c r="O205" s="121">
        <v>1</v>
      </c>
      <c r="P205" s="121">
        <v>8</v>
      </c>
      <c r="Q205" s="119">
        <v>11</v>
      </c>
      <c r="R205" s="121">
        <v>37</v>
      </c>
      <c r="S205" s="121">
        <v>3</v>
      </c>
      <c r="T205" s="121"/>
      <c r="U205" s="121">
        <v>7</v>
      </c>
      <c r="V205" s="119"/>
      <c r="W205" s="119"/>
      <c r="X205" s="119"/>
      <c r="Y205" s="121"/>
      <c r="Z205" s="121"/>
      <c r="AA205" s="121"/>
      <c r="AB205" s="121"/>
      <c r="AC205" s="121"/>
      <c r="AD205" s="121">
        <v>1</v>
      </c>
      <c r="AE205" s="121"/>
      <c r="AF205" s="121">
        <v>2</v>
      </c>
      <c r="AG205" s="121">
        <v>1</v>
      </c>
      <c r="AH205" s="121">
        <v>3</v>
      </c>
      <c r="AI205" s="121"/>
      <c r="AJ205" s="121"/>
      <c r="AK205" s="121">
        <v>48</v>
      </c>
      <c r="AL205" s="119">
        <v>14</v>
      </c>
      <c r="AM205" s="119"/>
      <c r="AN205" s="119"/>
      <c r="AO205" s="121"/>
      <c r="AP205" s="121"/>
      <c r="AQ205" s="121">
        <v>14</v>
      </c>
      <c r="AR205" s="121">
        <v>32</v>
      </c>
      <c r="AS205" s="121">
        <v>14</v>
      </c>
      <c r="AT205" s="119">
        <v>2</v>
      </c>
      <c r="AU205" s="119"/>
      <c r="AV205" s="121">
        <v>1</v>
      </c>
      <c r="AW205" s="119">
        <v>8</v>
      </c>
      <c r="AX205" s="121">
        <v>3</v>
      </c>
      <c r="AY205" s="121">
        <v>17</v>
      </c>
      <c r="AZ205" s="121">
        <v>8</v>
      </c>
      <c r="BA205" s="121">
        <v>4</v>
      </c>
      <c r="BB205" s="121">
        <v>5</v>
      </c>
      <c r="BC205" s="119">
        <v>1</v>
      </c>
      <c r="BD205" s="119"/>
      <c r="BE205" s="119">
        <v>13</v>
      </c>
      <c r="BF205" s="119"/>
      <c r="BG205" s="121"/>
      <c r="BH205" s="121">
        <v>2</v>
      </c>
      <c r="BI205" s="121">
        <v>1</v>
      </c>
      <c r="BJ205" s="121">
        <v>3</v>
      </c>
      <c r="BK205" s="121">
        <v>2</v>
      </c>
      <c r="BL205" s="121"/>
      <c r="BM205" s="121">
        <v>1</v>
      </c>
      <c r="BN205" s="121">
        <v>1</v>
      </c>
      <c r="BO205" s="121"/>
      <c r="BP205" s="121"/>
      <c r="BQ205" s="121"/>
      <c r="BR205" s="119">
        <v>11</v>
      </c>
      <c r="BS205" s="119">
        <v>1</v>
      </c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7</v>
      </c>
      <c r="F209" s="121">
        <v>7</v>
      </c>
      <c r="G209" s="121"/>
      <c r="H209" s="119"/>
      <c r="I209" s="119"/>
      <c r="J209" s="121"/>
      <c r="K209" s="121"/>
      <c r="L209" s="121">
        <v>3</v>
      </c>
      <c r="M209" s="121"/>
      <c r="N209" s="119"/>
      <c r="O209" s="121"/>
      <c r="P209" s="121">
        <v>1</v>
      </c>
      <c r="Q209" s="119">
        <v>1</v>
      </c>
      <c r="R209" s="121">
        <v>3</v>
      </c>
      <c r="S209" s="121">
        <v>2</v>
      </c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>
        <v>2</v>
      </c>
      <c r="AI209" s="121">
        <v>1</v>
      </c>
      <c r="AJ209" s="121"/>
      <c r="AK209" s="121">
        <v>4</v>
      </c>
      <c r="AL209" s="119">
        <v>3</v>
      </c>
      <c r="AM209" s="119"/>
      <c r="AN209" s="119"/>
      <c r="AO209" s="121">
        <v>1</v>
      </c>
      <c r="AP209" s="121"/>
      <c r="AQ209" s="121">
        <v>1</v>
      </c>
      <c r="AR209" s="121">
        <v>3</v>
      </c>
      <c r="AS209" s="121">
        <v>2</v>
      </c>
      <c r="AT209" s="119"/>
      <c r="AU209" s="119"/>
      <c r="AV209" s="121"/>
      <c r="AW209" s="119"/>
      <c r="AX209" s="121">
        <v>1</v>
      </c>
      <c r="AY209" s="121">
        <v>5</v>
      </c>
      <c r="AZ209" s="121">
        <v>3</v>
      </c>
      <c r="BA209" s="121">
        <v>1</v>
      </c>
      <c r="BB209" s="121">
        <v>1</v>
      </c>
      <c r="BC209" s="119">
        <v>1</v>
      </c>
      <c r="BD209" s="119"/>
      <c r="BE209" s="119">
        <v>4</v>
      </c>
      <c r="BF209" s="119"/>
      <c r="BG209" s="121"/>
      <c r="BH209" s="121"/>
      <c r="BI209" s="121"/>
      <c r="BJ209" s="121">
        <v>1</v>
      </c>
      <c r="BK209" s="121">
        <v>1</v>
      </c>
      <c r="BL209" s="121">
        <v>1</v>
      </c>
      <c r="BM209" s="121"/>
      <c r="BN209" s="121"/>
      <c r="BO209" s="121"/>
      <c r="BP209" s="121"/>
      <c r="BQ209" s="121"/>
      <c r="BR209" s="119">
        <v>3</v>
      </c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2</v>
      </c>
      <c r="F210" s="121">
        <v>2</v>
      </c>
      <c r="G210" s="121"/>
      <c r="H210" s="119"/>
      <c r="I210" s="119">
        <v>1</v>
      </c>
      <c r="J210" s="121"/>
      <c r="K210" s="121"/>
      <c r="L210" s="121">
        <v>1</v>
      </c>
      <c r="M210" s="121"/>
      <c r="N210" s="119"/>
      <c r="O210" s="121"/>
      <c r="P210" s="121"/>
      <c r="Q210" s="119"/>
      <c r="R210" s="121">
        <v>2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2</v>
      </c>
      <c r="AL210" s="119">
        <v>1</v>
      </c>
      <c r="AM210" s="119"/>
      <c r="AN210" s="119"/>
      <c r="AO210" s="121"/>
      <c r="AP210" s="121"/>
      <c r="AQ210" s="121"/>
      <c r="AR210" s="121">
        <v>2</v>
      </c>
      <c r="AS210" s="121"/>
      <c r="AT210" s="119"/>
      <c r="AU210" s="119"/>
      <c r="AV210" s="121"/>
      <c r="AW210" s="119">
        <v>1</v>
      </c>
      <c r="AX210" s="121"/>
      <c r="AY210" s="121">
        <v>1</v>
      </c>
      <c r="AZ210" s="121"/>
      <c r="BA210" s="121"/>
      <c r="BB210" s="121">
        <v>1</v>
      </c>
      <c r="BC210" s="119"/>
      <c r="BD210" s="119"/>
      <c r="BE210" s="119">
        <v>1</v>
      </c>
      <c r="BF210" s="119"/>
      <c r="BG210" s="121"/>
      <c r="BH210" s="121"/>
      <c r="BI210" s="121"/>
      <c r="BJ210" s="121">
        <v>1</v>
      </c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9">
        <v>2</v>
      </c>
      <c r="F213" s="121">
        <v>2</v>
      </c>
      <c r="G213" s="121"/>
      <c r="H213" s="119"/>
      <c r="I213" s="119"/>
      <c r="J213" s="121"/>
      <c r="K213" s="121"/>
      <c r="L213" s="121"/>
      <c r="M213" s="121"/>
      <c r="N213" s="119">
        <v>1</v>
      </c>
      <c r="O213" s="121"/>
      <c r="P213" s="121">
        <v>1</v>
      </c>
      <c r="Q213" s="119"/>
      <c r="R213" s="121"/>
      <c r="S213" s="121"/>
      <c r="T213" s="121"/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1</v>
      </c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>
        <v>1</v>
      </c>
      <c r="AS213" s="121">
        <v>1</v>
      </c>
      <c r="AT213" s="119"/>
      <c r="AU213" s="119"/>
      <c r="AV213" s="121"/>
      <c r="AW213" s="119"/>
      <c r="AX213" s="121"/>
      <c r="AY213" s="121">
        <v>1</v>
      </c>
      <c r="AZ213" s="121">
        <v>1</v>
      </c>
      <c r="BA213" s="121"/>
      <c r="BB213" s="121"/>
      <c r="BC213" s="119"/>
      <c r="BD213" s="119"/>
      <c r="BE213" s="119">
        <v>1</v>
      </c>
      <c r="BF213" s="119"/>
      <c r="BG213" s="121"/>
      <c r="BH213" s="121"/>
      <c r="BI213" s="121"/>
      <c r="BJ213" s="121">
        <v>1</v>
      </c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1</v>
      </c>
      <c r="F215" s="121">
        <v>1</v>
      </c>
      <c r="G215" s="121"/>
      <c r="H215" s="119"/>
      <c r="I215" s="119"/>
      <c r="J215" s="121"/>
      <c r="K215" s="121"/>
      <c r="L215" s="121">
        <v>1</v>
      </c>
      <c r="M215" s="121"/>
      <c r="N215" s="119"/>
      <c r="O215" s="121"/>
      <c r="P215" s="121"/>
      <c r="Q215" s="119"/>
      <c r="R215" s="121">
        <v>1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19">
        <v>1</v>
      </c>
      <c r="AM215" s="119"/>
      <c r="AN215" s="119"/>
      <c r="AO215" s="121"/>
      <c r="AP215" s="121"/>
      <c r="AQ215" s="121">
        <v>1</v>
      </c>
      <c r="AR215" s="121"/>
      <c r="AS215" s="121"/>
      <c r="AT215" s="119"/>
      <c r="AU215" s="119"/>
      <c r="AV215" s="121"/>
      <c r="AW215" s="119"/>
      <c r="AX215" s="121"/>
      <c r="AY215" s="121">
        <v>1</v>
      </c>
      <c r="AZ215" s="121"/>
      <c r="BA215" s="121"/>
      <c r="BB215" s="121">
        <v>1</v>
      </c>
      <c r="BC215" s="119">
        <v>1</v>
      </c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>
        <v>1</v>
      </c>
      <c r="BP215" s="121">
        <v>1</v>
      </c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19">
        <v>1</v>
      </c>
      <c r="F216" s="121">
        <v>1</v>
      </c>
      <c r="G216" s="121"/>
      <c r="H216" s="119"/>
      <c r="I216" s="119"/>
      <c r="J216" s="121"/>
      <c r="K216" s="121">
        <v>1</v>
      </c>
      <c r="L216" s="121"/>
      <c r="M216" s="121"/>
      <c r="N216" s="119"/>
      <c r="O216" s="121"/>
      <c r="P216" s="121"/>
      <c r="Q216" s="119"/>
      <c r="R216" s="121">
        <v>1</v>
      </c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>
        <v>1</v>
      </c>
      <c r="AI216" s="121"/>
      <c r="AJ216" s="121"/>
      <c r="AK216" s="121"/>
      <c r="AL216" s="119"/>
      <c r="AM216" s="119"/>
      <c r="AN216" s="119"/>
      <c r="AO216" s="121">
        <v>1</v>
      </c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>
        <v>1</v>
      </c>
      <c r="M223" s="121"/>
      <c r="N223" s="119"/>
      <c r="O223" s="121"/>
      <c r="P223" s="121">
        <v>1</v>
      </c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/>
      <c r="AR223" s="121">
        <v>1</v>
      </c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1</v>
      </c>
      <c r="F248" s="119">
        <f t="shared" si="18"/>
        <v>1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1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1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1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19">
        <v>1</v>
      </c>
      <c r="F254" s="121">
        <v>1</v>
      </c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>
        <v>1</v>
      </c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>
        <v>1</v>
      </c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>
        <v>1</v>
      </c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1</v>
      </c>
      <c r="F366" s="119">
        <f t="shared" si="21"/>
        <v>1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1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1</v>
      </c>
      <c r="AL366" s="119">
        <f t="shared" si="22"/>
        <v>1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1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1</v>
      </c>
      <c r="AZ366" s="119">
        <f t="shared" si="22"/>
        <v>0</v>
      </c>
      <c r="BA366" s="119">
        <f t="shared" si="22"/>
        <v>1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1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1</v>
      </c>
      <c r="BL366" s="119">
        <f t="shared" si="22"/>
        <v>1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9">
        <v>1</v>
      </c>
      <c r="F394" s="121">
        <v>1</v>
      </c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>
        <v>1</v>
      </c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>
        <v>1</v>
      </c>
      <c r="AL394" s="119">
        <v>1</v>
      </c>
      <c r="AM394" s="119"/>
      <c r="AN394" s="119"/>
      <c r="AO394" s="121"/>
      <c r="AP394" s="121"/>
      <c r="AQ394" s="121">
        <v>1</v>
      </c>
      <c r="AR394" s="121"/>
      <c r="AS394" s="121"/>
      <c r="AT394" s="119"/>
      <c r="AU394" s="119"/>
      <c r="AV394" s="121"/>
      <c r="AW394" s="119"/>
      <c r="AX394" s="121"/>
      <c r="AY394" s="121">
        <v>1</v>
      </c>
      <c r="AZ394" s="121"/>
      <c r="BA394" s="121">
        <v>1</v>
      </c>
      <c r="BB394" s="121"/>
      <c r="BC394" s="119"/>
      <c r="BD394" s="119"/>
      <c r="BE394" s="119">
        <v>1</v>
      </c>
      <c r="BF394" s="119"/>
      <c r="BG394" s="121"/>
      <c r="BH394" s="121"/>
      <c r="BI394" s="121"/>
      <c r="BJ394" s="121"/>
      <c r="BK394" s="121">
        <v>1</v>
      </c>
      <c r="BL394" s="121">
        <v>1</v>
      </c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6</v>
      </c>
      <c r="F408" s="119">
        <f t="shared" si="24"/>
        <v>6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1</v>
      </c>
      <c r="R408" s="119">
        <f t="shared" si="24"/>
        <v>4</v>
      </c>
      <c r="S408" s="119">
        <f t="shared" si="24"/>
        <v>1</v>
      </c>
      <c r="T408" s="119">
        <f t="shared" si="24"/>
        <v>0</v>
      </c>
      <c r="U408" s="119">
        <f t="shared" si="24"/>
        <v>3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3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1</v>
      </c>
      <c r="AP408" s="119">
        <f t="shared" si="25"/>
        <v>0</v>
      </c>
      <c r="AQ408" s="119">
        <f t="shared" si="25"/>
        <v>1</v>
      </c>
      <c r="AR408" s="119">
        <f t="shared" si="25"/>
        <v>1</v>
      </c>
      <c r="AS408" s="119">
        <f t="shared" si="25"/>
        <v>3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1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customHeight="1" x14ac:dyDescent="0.2">
      <c r="A429" s="65">
        <v>417</v>
      </c>
      <c r="B429" s="6" t="s">
        <v>805</v>
      </c>
      <c r="C429" s="66" t="s">
        <v>804</v>
      </c>
      <c r="D429" s="66"/>
      <c r="E429" s="119">
        <v>1</v>
      </c>
      <c r="F429" s="121">
        <v>1</v>
      </c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>
        <v>1</v>
      </c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>
        <v>1</v>
      </c>
      <c r="AL429" s="119"/>
      <c r="AM429" s="119"/>
      <c r="AN429" s="119"/>
      <c r="AO429" s="121"/>
      <c r="AP429" s="121"/>
      <c r="AQ429" s="121"/>
      <c r="AR429" s="121"/>
      <c r="AS429" s="121">
        <v>1</v>
      </c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4</v>
      </c>
      <c r="F437" s="121">
        <v>4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4</v>
      </c>
      <c r="S437" s="121"/>
      <c r="T437" s="121"/>
      <c r="U437" s="121">
        <v>2</v>
      </c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19"/>
      <c r="AM437" s="119"/>
      <c r="AN437" s="119"/>
      <c r="AO437" s="121">
        <v>1</v>
      </c>
      <c r="AP437" s="121"/>
      <c r="AQ437" s="121"/>
      <c r="AR437" s="121">
        <v>1</v>
      </c>
      <c r="AS437" s="121">
        <v>2</v>
      </c>
      <c r="AT437" s="119"/>
      <c r="AU437" s="119"/>
      <c r="AV437" s="121"/>
      <c r="AW437" s="119"/>
      <c r="AX437" s="121">
        <v>1</v>
      </c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1</v>
      </c>
      <c r="F439" s="121">
        <v>1</v>
      </c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>
        <v>1</v>
      </c>
      <c r="T439" s="121"/>
      <c r="U439" s="121">
        <v>1</v>
      </c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>
        <v>1</v>
      </c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9</v>
      </c>
      <c r="F477" s="119">
        <f t="shared" si="30"/>
        <v>9</v>
      </c>
      <c r="G477" s="119">
        <f t="shared" si="30"/>
        <v>0</v>
      </c>
      <c r="H477" s="119">
        <f t="shared" si="30"/>
        <v>1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2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1</v>
      </c>
      <c r="Q477" s="119">
        <f t="shared" si="30"/>
        <v>1</v>
      </c>
      <c r="R477" s="119">
        <f t="shared" si="30"/>
        <v>6</v>
      </c>
      <c r="S477" s="119">
        <f t="shared" si="30"/>
        <v>0</v>
      </c>
      <c r="T477" s="119">
        <f t="shared" si="30"/>
        <v>1</v>
      </c>
      <c r="U477" s="119">
        <f t="shared" si="30"/>
        <v>2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1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1</v>
      </c>
      <c r="AH477" s="119">
        <f t="shared" si="30"/>
        <v>1</v>
      </c>
      <c r="AI477" s="119">
        <f t="shared" si="30"/>
        <v>1</v>
      </c>
      <c r="AJ477" s="119">
        <f t="shared" si="30"/>
        <v>0</v>
      </c>
      <c r="AK477" s="119">
        <f t="shared" ref="AK477:BP477" si="31">SUM(AK478:AK516)</f>
        <v>3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4</v>
      </c>
      <c r="AP477" s="119">
        <f t="shared" si="31"/>
        <v>0</v>
      </c>
      <c r="AQ477" s="119">
        <f t="shared" si="31"/>
        <v>3</v>
      </c>
      <c r="AR477" s="119">
        <f t="shared" si="31"/>
        <v>2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2</v>
      </c>
      <c r="F504" s="121">
        <v>2</v>
      </c>
      <c r="G504" s="121"/>
      <c r="H504" s="119">
        <v>1</v>
      </c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2</v>
      </c>
      <c r="S504" s="121"/>
      <c r="T504" s="121"/>
      <c r="U504" s="121">
        <v>1</v>
      </c>
      <c r="V504" s="119"/>
      <c r="W504" s="119"/>
      <c r="X504" s="119"/>
      <c r="Y504" s="121">
        <v>1</v>
      </c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>
        <v>2</v>
      </c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4</v>
      </c>
      <c r="F505" s="121">
        <v>4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>
        <v>1</v>
      </c>
      <c r="Q505" s="119"/>
      <c r="R505" s="121">
        <v>2</v>
      </c>
      <c r="S505" s="121"/>
      <c r="T505" s="121">
        <v>1</v>
      </c>
      <c r="U505" s="121">
        <v>1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>
        <v>1</v>
      </c>
      <c r="AH505" s="121"/>
      <c r="AI505" s="121">
        <v>1</v>
      </c>
      <c r="AJ505" s="121"/>
      <c r="AK505" s="121">
        <v>1</v>
      </c>
      <c r="AL505" s="119"/>
      <c r="AM505" s="119"/>
      <c r="AN505" s="119"/>
      <c r="AO505" s="121">
        <v>1</v>
      </c>
      <c r="AP505" s="121"/>
      <c r="AQ505" s="121">
        <v>1</v>
      </c>
      <c r="AR505" s="121">
        <v>2</v>
      </c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customHeight="1" x14ac:dyDescent="0.2">
      <c r="A506" s="65">
        <v>494</v>
      </c>
      <c r="B506" s="6" t="s">
        <v>911</v>
      </c>
      <c r="C506" s="66" t="s">
        <v>909</v>
      </c>
      <c r="D506" s="66"/>
      <c r="E506" s="119">
        <v>1</v>
      </c>
      <c r="F506" s="121">
        <v>1</v>
      </c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>
        <v>1</v>
      </c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>
        <v>1</v>
      </c>
      <c r="AL506" s="119"/>
      <c r="AM506" s="119"/>
      <c r="AN506" s="119"/>
      <c r="AO506" s="121">
        <v>1</v>
      </c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>
        <v>1</v>
      </c>
      <c r="M509" s="121"/>
      <c r="N509" s="119"/>
      <c r="O509" s="121"/>
      <c r="P509" s="121"/>
      <c r="Q509" s="119"/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>
        <v>1</v>
      </c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>
        <v>1</v>
      </c>
      <c r="M510" s="121"/>
      <c r="N510" s="119"/>
      <c r="O510" s="121"/>
      <c r="P510" s="121"/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>
        <v>1</v>
      </c>
      <c r="AI510" s="121"/>
      <c r="AJ510" s="121"/>
      <c r="AK510" s="121"/>
      <c r="AL510" s="119"/>
      <c r="AM510" s="119"/>
      <c r="AN510" s="119"/>
      <c r="AO510" s="121"/>
      <c r="AP510" s="121"/>
      <c r="AQ510" s="121">
        <v>1</v>
      </c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8</v>
      </c>
      <c r="F517" s="119">
        <f t="shared" si="33"/>
        <v>8</v>
      </c>
      <c r="G517" s="119">
        <f t="shared" si="33"/>
        <v>0</v>
      </c>
      <c r="H517" s="119">
        <f t="shared" si="33"/>
        <v>0</v>
      </c>
      <c r="I517" s="119">
        <f t="shared" si="33"/>
        <v>3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3</v>
      </c>
      <c r="Q517" s="119">
        <f t="shared" si="33"/>
        <v>1</v>
      </c>
      <c r="R517" s="119">
        <f t="shared" si="33"/>
        <v>4</v>
      </c>
      <c r="S517" s="119">
        <f t="shared" si="33"/>
        <v>0</v>
      </c>
      <c r="T517" s="119">
        <f t="shared" si="33"/>
        <v>0</v>
      </c>
      <c r="U517" s="119">
        <f t="shared" si="33"/>
        <v>1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2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5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2</v>
      </c>
      <c r="AR517" s="119">
        <f t="shared" si="34"/>
        <v>4</v>
      </c>
      <c r="AS517" s="119">
        <f t="shared" si="34"/>
        <v>1</v>
      </c>
      <c r="AT517" s="119">
        <f t="shared" si="34"/>
        <v>1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1</v>
      </c>
      <c r="F523" s="121">
        <v>1</v>
      </c>
      <c r="G523" s="121"/>
      <c r="H523" s="119"/>
      <c r="I523" s="119">
        <v>1</v>
      </c>
      <c r="J523" s="121"/>
      <c r="K523" s="121"/>
      <c r="L523" s="121"/>
      <c r="M523" s="121"/>
      <c r="N523" s="119"/>
      <c r="O523" s="121"/>
      <c r="P523" s="121"/>
      <c r="Q523" s="119"/>
      <c r="R523" s="121">
        <v>1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/>
      <c r="AR523" s="121">
        <v>1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5</v>
      </c>
      <c r="F529" s="121">
        <v>5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>
        <v>2</v>
      </c>
      <c r="Q529" s="119">
        <v>1</v>
      </c>
      <c r="R529" s="121">
        <v>2</v>
      </c>
      <c r="S529" s="121"/>
      <c r="T529" s="121"/>
      <c r="U529" s="121">
        <v>1</v>
      </c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4</v>
      </c>
      <c r="AL529" s="119"/>
      <c r="AM529" s="119"/>
      <c r="AN529" s="119"/>
      <c r="AO529" s="121"/>
      <c r="AP529" s="121"/>
      <c r="AQ529" s="121">
        <v>2</v>
      </c>
      <c r="AR529" s="121">
        <v>3</v>
      </c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19">
        <v>2</v>
      </c>
      <c r="F560" s="121">
        <v>2</v>
      </c>
      <c r="G560" s="121"/>
      <c r="H560" s="119"/>
      <c r="I560" s="119">
        <v>2</v>
      </c>
      <c r="J560" s="121"/>
      <c r="K560" s="121"/>
      <c r="L560" s="121"/>
      <c r="M560" s="121"/>
      <c r="N560" s="119"/>
      <c r="O560" s="121"/>
      <c r="P560" s="121">
        <v>1</v>
      </c>
      <c r="Q560" s="119"/>
      <c r="R560" s="121">
        <v>1</v>
      </c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>
        <v>2</v>
      </c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>
        <v>1</v>
      </c>
      <c r="AT560" s="119">
        <v>1</v>
      </c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12</v>
      </c>
      <c r="F561" s="119">
        <f t="shared" si="36"/>
        <v>11</v>
      </c>
      <c r="G561" s="119">
        <f t="shared" si="36"/>
        <v>1</v>
      </c>
      <c r="H561" s="119">
        <f t="shared" si="36"/>
        <v>1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1</v>
      </c>
      <c r="Q561" s="119">
        <f t="shared" si="36"/>
        <v>2</v>
      </c>
      <c r="R561" s="119">
        <f t="shared" si="36"/>
        <v>7</v>
      </c>
      <c r="S561" s="119">
        <f t="shared" si="36"/>
        <v>2</v>
      </c>
      <c r="T561" s="119">
        <f t="shared" si="36"/>
        <v>0</v>
      </c>
      <c r="U561" s="119">
        <f t="shared" si="36"/>
        <v>2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2</v>
      </c>
      <c r="AI561" s="119">
        <f t="shared" si="36"/>
        <v>1</v>
      </c>
      <c r="AJ561" s="119">
        <f t="shared" si="36"/>
        <v>0</v>
      </c>
      <c r="AK561" s="119">
        <f t="shared" ref="AK561:BS561" si="37">SUM(AK563:AK625)</f>
        <v>7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4</v>
      </c>
      <c r="AR561" s="119">
        <f t="shared" si="37"/>
        <v>7</v>
      </c>
      <c r="AS561" s="119">
        <f t="shared" si="37"/>
        <v>1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2</v>
      </c>
      <c r="AX561" s="119">
        <f t="shared" si="37"/>
        <v>1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12</v>
      </c>
      <c r="F562" s="119">
        <f t="shared" si="38"/>
        <v>11</v>
      </c>
      <c r="G562" s="119">
        <f t="shared" si="38"/>
        <v>1</v>
      </c>
      <c r="H562" s="119">
        <f t="shared" si="38"/>
        <v>1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1</v>
      </c>
      <c r="Q562" s="119">
        <f t="shared" si="38"/>
        <v>2</v>
      </c>
      <c r="R562" s="119">
        <f t="shared" si="38"/>
        <v>7</v>
      </c>
      <c r="S562" s="119">
        <f t="shared" si="38"/>
        <v>2</v>
      </c>
      <c r="T562" s="119">
        <f t="shared" si="38"/>
        <v>0</v>
      </c>
      <c r="U562" s="119">
        <f t="shared" si="38"/>
        <v>2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2</v>
      </c>
      <c r="AI562" s="119">
        <f t="shared" si="38"/>
        <v>1</v>
      </c>
      <c r="AJ562" s="119">
        <f t="shared" si="38"/>
        <v>0</v>
      </c>
      <c r="AK562" s="119">
        <f t="shared" ref="AK562:BP562" si="39">SUM(AK563:AK602)</f>
        <v>7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4</v>
      </c>
      <c r="AR562" s="119">
        <f t="shared" si="39"/>
        <v>7</v>
      </c>
      <c r="AS562" s="119">
        <f t="shared" si="39"/>
        <v>1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2</v>
      </c>
      <c r="AX562" s="119">
        <f t="shared" si="39"/>
        <v>1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3</v>
      </c>
      <c r="F569" s="121">
        <v>2</v>
      </c>
      <c r="G569" s="121">
        <v>1</v>
      </c>
      <c r="H569" s="119">
        <v>1</v>
      </c>
      <c r="I569" s="119"/>
      <c r="J569" s="121"/>
      <c r="K569" s="121"/>
      <c r="L569" s="121"/>
      <c r="M569" s="121"/>
      <c r="N569" s="119"/>
      <c r="O569" s="121"/>
      <c r="P569" s="121">
        <v>1</v>
      </c>
      <c r="Q569" s="119"/>
      <c r="R569" s="121">
        <v>2</v>
      </c>
      <c r="S569" s="121"/>
      <c r="T569" s="121"/>
      <c r="U569" s="121">
        <v>1</v>
      </c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>
        <v>1</v>
      </c>
      <c r="AI569" s="121"/>
      <c r="AJ569" s="121"/>
      <c r="AK569" s="121">
        <v>1</v>
      </c>
      <c r="AL569" s="119"/>
      <c r="AM569" s="119"/>
      <c r="AN569" s="119"/>
      <c r="AO569" s="121"/>
      <c r="AP569" s="121"/>
      <c r="AQ569" s="121"/>
      <c r="AR569" s="121">
        <v>3</v>
      </c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6</v>
      </c>
      <c r="F574" s="121">
        <v>6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>
        <v>1</v>
      </c>
      <c r="R574" s="121">
        <v>4</v>
      </c>
      <c r="S574" s="121">
        <v>1</v>
      </c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1</v>
      </c>
      <c r="AI574" s="121">
        <v>1</v>
      </c>
      <c r="AJ574" s="121"/>
      <c r="AK574" s="121">
        <v>4</v>
      </c>
      <c r="AL574" s="119"/>
      <c r="AM574" s="119"/>
      <c r="AN574" s="119"/>
      <c r="AO574" s="121"/>
      <c r="AP574" s="121"/>
      <c r="AQ574" s="121">
        <v>4</v>
      </c>
      <c r="AR574" s="121">
        <v>2</v>
      </c>
      <c r="AS574" s="121"/>
      <c r="AT574" s="119"/>
      <c r="AU574" s="119"/>
      <c r="AV574" s="121"/>
      <c r="AW574" s="119">
        <v>2</v>
      </c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1</v>
      </c>
      <c r="F575" s="121">
        <v>1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>
        <v>1</v>
      </c>
      <c r="T575" s="121"/>
      <c r="U575" s="121">
        <v>1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>
        <v>1</v>
      </c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9">
        <v>1</v>
      </c>
      <c r="F576" s="121">
        <v>1</v>
      </c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>
        <v>1</v>
      </c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1</v>
      </c>
      <c r="AL576" s="119"/>
      <c r="AM576" s="119"/>
      <c r="AN576" s="119"/>
      <c r="AO576" s="121"/>
      <c r="AP576" s="121"/>
      <c r="AQ576" s="121"/>
      <c r="AR576" s="121">
        <v>1</v>
      </c>
      <c r="AS576" s="121"/>
      <c r="AT576" s="119"/>
      <c r="AU576" s="119"/>
      <c r="AV576" s="121"/>
      <c r="AW576" s="119"/>
      <c r="AX576" s="121">
        <v>1</v>
      </c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9">
        <v>1</v>
      </c>
      <c r="F595" s="121">
        <v>1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>
        <v>1</v>
      </c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19"/>
      <c r="AM595" s="119"/>
      <c r="AN595" s="119"/>
      <c r="AO595" s="121"/>
      <c r="AP595" s="121"/>
      <c r="AQ595" s="121"/>
      <c r="AR595" s="121"/>
      <c r="AS595" s="121">
        <v>1</v>
      </c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1</v>
      </c>
      <c r="F626" s="119">
        <f t="shared" si="41"/>
        <v>1</v>
      </c>
      <c r="G626" s="119">
        <f t="shared" si="41"/>
        <v>0</v>
      </c>
      <c r="H626" s="119">
        <f t="shared" si="41"/>
        <v>0</v>
      </c>
      <c r="I626" s="119">
        <f t="shared" si="41"/>
        <v>1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1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1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1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customHeight="1" x14ac:dyDescent="0.2">
      <c r="A634" s="65">
        <v>622</v>
      </c>
      <c r="B634" s="6" t="s">
        <v>1081</v>
      </c>
      <c r="C634" s="66" t="s">
        <v>1080</v>
      </c>
      <c r="D634" s="66"/>
      <c r="E634" s="119">
        <v>1</v>
      </c>
      <c r="F634" s="121">
        <v>1</v>
      </c>
      <c r="G634" s="121"/>
      <c r="H634" s="119"/>
      <c r="I634" s="119">
        <v>1</v>
      </c>
      <c r="J634" s="121"/>
      <c r="K634" s="121"/>
      <c r="L634" s="121"/>
      <c r="M634" s="121"/>
      <c r="N634" s="119"/>
      <c r="O634" s="121"/>
      <c r="P634" s="121"/>
      <c r="Q634" s="119"/>
      <c r="R634" s="121">
        <v>1</v>
      </c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>
        <v>1</v>
      </c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>
        <v>1</v>
      </c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</v>
      </c>
      <c r="F723" s="119">
        <f t="shared" si="50"/>
        <v>1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1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1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1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9">
        <v>1</v>
      </c>
      <c r="F737" s="121">
        <v>1</v>
      </c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>
        <v>1</v>
      </c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>
        <v>1</v>
      </c>
      <c r="AJ737" s="121"/>
      <c r="AK737" s="121"/>
      <c r="AL737" s="119"/>
      <c r="AM737" s="119"/>
      <c r="AN737" s="119"/>
      <c r="AO737" s="121"/>
      <c r="AP737" s="121"/>
      <c r="AQ737" s="121">
        <v>1</v>
      </c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0</v>
      </c>
      <c r="F778" s="119">
        <f t="shared" si="53"/>
        <v>0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193</v>
      </c>
      <c r="F1586" s="119">
        <f t="shared" si="62"/>
        <v>190</v>
      </c>
      <c r="G1586" s="119">
        <f t="shared" si="62"/>
        <v>3</v>
      </c>
      <c r="H1586" s="119">
        <f t="shared" si="62"/>
        <v>15</v>
      </c>
      <c r="I1586" s="119">
        <f t="shared" si="62"/>
        <v>30</v>
      </c>
      <c r="J1586" s="119">
        <f t="shared" si="62"/>
        <v>0</v>
      </c>
      <c r="K1586" s="119">
        <f t="shared" si="62"/>
        <v>1</v>
      </c>
      <c r="L1586" s="119">
        <f t="shared" si="62"/>
        <v>22</v>
      </c>
      <c r="M1586" s="119">
        <f t="shared" si="62"/>
        <v>0</v>
      </c>
      <c r="N1586" s="119">
        <f t="shared" si="62"/>
        <v>3</v>
      </c>
      <c r="O1586" s="119">
        <f t="shared" si="62"/>
        <v>6</v>
      </c>
      <c r="P1586" s="119">
        <f t="shared" si="62"/>
        <v>26</v>
      </c>
      <c r="Q1586" s="119">
        <f t="shared" si="62"/>
        <v>28</v>
      </c>
      <c r="R1586" s="119">
        <f t="shared" si="62"/>
        <v>113</v>
      </c>
      <c r="S1586" s="119">
        <f t="shared" si="62"/>
        <v>15</v>
      </c>
      <c r="T1586" s="119">
        <f t="shared" si="62"/>
        <v>2</v>
      </c>
      <c r="U1586" s="119">
        <f t="shared" si="62"/>
        <v>23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1</v>
      </c>
      <c r="Z1586" s="119">
        <f t="shared" si="62"/>
        <v>1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1</v>
      </c>
      <c r="AE1586" s="119">
        <f t="shared" si="62"/>
        <v>0</v>
      </c>
      <c r="AF1586" s="119">
        <f t="shared" si="62"/>
        <v>4</v>
      </c>
      <c r="AG1586" s="119">
        <f t="shared" si="62"/>
        <v>4</v>
      </c>
      <c r="AH1586" s="119">
        <f t="shared" si="62"/>
        <v>18</v>
      </c>
      <c r="AI1586" s="119">
        <f t="shared" si="62"/>
        <v>5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136</v>
      </c>
      <c r="AL1586" s="119">
        <f t="shared" si="63"/>
        <v>36</v>
      </c>
      <c r="AM1586" s="119">
        <f t="shared" si="63"/>
        <v>0</v>
      </c>
      <c r="AN1586" s="119">
        <f t="shared" si="63"/>
        <v>0</v>
      </c>
      <c r="AO1586" s="119">
        <f t="shared" si="63"/>
        <v>10</v>
      </c>
      <c r="AP1586" s="119">
        <f t="shared" si="63"/>
        <v>1</v>
      </c>
      <c r="AQ1586" s="119">
        <f t="shared" si="63"/>
        <v>42</v>
      </c>
      <c r="AR1586" s="119">
        <f t="shared" si="63"/>
        <v>95</v>
      </c>
      <c r="AS1586" s="119">
        <f t="shared" si="63"/>
        <v>39</v>
      </c>
      <c r="AT1586" s="119">
        <f t="shared" si="63"/>
        <v>6</v>
      </c>
      <c r="AU1586" s="119">
        <f t="shared" si="63"/>
        <v>0</v>
      </c>
      <c r="AV1586" s="119">
        <f t="shared" si="63"/>
        <v>1</v>
      </c>
      <c r="AW1586" s="119">
        <f t="shared" si="63"/>
        <v>15</v>
      </c>
      <c r="AX1586" s="119">
        <f t="shared" si="63"/>
        <v>12</v>
      </c>
      <c r="AY1586" s="119">
        <f t="shared" si="63"/>
        <v>42</v>
      </c>
      <c r="AZ1586" s="119">
        <f t="shared" si="63"/>
        <v>21</v>
      </c>
      <c r="BA1586" s="119">
        <f t="shared" si="63"/>
        <v>9</v>
      </c>
      <c r="BB1586" s="119">
        <f t="shared" si="63"/>
        <v>12</v>
      </c>
      <c r="BC1586" s="119">
        <f t="shared" si="63"/>
        <v>6</v>
      </c>
      <c r="BD1586" s="119">
        <f t="shared" si="63"/>
        <v>1</v>
      </c>
      <c r="BE1586" s="119">
        <f t="shared" si="63"/>
        <v>28</v>
      </c>
      <c r="BF1586" s="119">
        <f t="shared" si="63"/>
        <v>1</v>
      </c>
      <c r="BG1586" s="119">
        <f t="shared" si="63"/>
        <v>0</v>
      </c>
      <c r="BH1586" s="119">
        <f t="shared" si="63"/>
        <v>5</v>
      </c>
      <c r="BI1586" s="119">
        <f t="shared" si="63"/>
        <v>1</v>
      </c>
      <c r="BJ1586" s="119">
        <f t="shared" si="63"/>
        <v>9</v>
      </c>
      <c r="BK1586" s="119">
        <f t="shared" si="63"/>
        <v>9</v>
      </c>
      <c r="BL1586" s="119">
        <f t="shared" si="63"/>
        <v>7</v>
      </c>
      <c r="BM1586" s="119">
        <f t="shared" si="63"/>
        <v>1</v>
      </c>
      <c r="BN1586" s="119">
        <f t="shared" si="63"/>
        <v>1</v>
      </c>
      <c r="BO1586" s="119">
        <f t="shared" si="63"/>
        <v>4</v>
      </c>
      <c r="BP1586" s="119">
        <f t="shared" si="63"/>
        <v>3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19</v>
      </c>
      <c r="BS1586" s="119">
        <f t="shared" si="64"/>
        <v>1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10</v>
      </c>
      <c r="F1587" s="121">
        <v>10</v>
      </c>
      <c r="G1587" s="121"/>
      <c r="H1587" s="119">
        <v>1</v>
      </c>
      <c r="I1587" s="119"/>
      <c r="J1587" s="121"/>
      <c r="K1587" s="121"/>
      <c r="L1587" s="121">
        <v>1</v>
      </c>
      <c r="M1587" s="121"/>
      <c r="N1587" s="119"/>
      <c r="O1587" s="121"/>
      <c r="P1587" s="121">
        <v>1</v>
      </c>
      <c r="Q1587" s="119">
        <v>1</v>
      </c>
      <c r="R1587" s="121">
        <v>7</v>
      </c>
      <c r="S1587" s="121"/>
      <c r="T1587" s="121">
        <v>1</v>
      </c>
      <c r="U1587" s="121">
        <v>1</v>
      </c>
      <c r="V1587" s="119"/>
      <c r="W1587" s="119"/>
      <c r="X1587" s="119"/>
      <c r="Y1587" s="121">
        <v>1</v>
      </c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>
        <v>1</v>
      </c>
      <c r="AJ1587" s="121"/>
      <c r="AK1587" s="121">
        <v>7</v>
      </c>
      <c r="AL1587" s="119">
        <v>1</v>
      </c>
      <c r="AM1587" s="119"/>
      <c r="AN1587" s="119"/>
      <c r="AO1587" s="121">
        <v>2</v>
      </c>
      <c r="AP1587" s="121"/>
      <c r="AQ1587" s="121">
        <v>2</v>
      </c>
      <c r="AR1587" s="121">
        <v>6</v>
      </c>
      <c r="AS1587" s="121"/>
      <c r="AT1587" s="119"/>
      <c r="AU1587" s="119"/>
      <c r="AV1587" s="121"/>
      <c r="AW1587" s="119"/>
      <c r="AX1587" s="121">
        <v>1</v>
      </c>
      <c r="AY1587" s="121">
        <v>1</v>
      </c>
      <c r="AZ1587" s="121"/>
      <c r="BA1587" s="121"/>
      <c r="BB1587" s="121">
        <v>1</v>
      </c>
      <c r="BC1587" s="119">
        <v>1</v>
      </c>
      <c r="BD1587" s="119"/>
      <c r="BE1587" s="119"/>
      <c r="BF1587" s="119"/>
      <c r="BG1587" s="121"/>
      <c r="BH1587" s="121"/>
      <c r="BI1587" s="121"/>
      <c r="BJ1587" s="121">
        <v>1</v>
      </c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74</v>
      </c>
      <c r="F1588" s="121">
        <v>74</v>
      </c>
      <c r="G1588" s="121"/>
      <c r="H1588" s="119">
        <v>9</v>
      </c>
      <c r="I1588" s="119">
        <v>7</v>
      </c>
      <c r="J1588" s="121"/>
      <c r="K1588" s="121"/>
      <c r="L1588" s="121">
        <v>6</v>
      </c>
      <c r="M1588" s="121"/>
      <c r="N1588" s="119"/>
      <c r="O1588" s="121">
        <v>3</v>
      </c>
      <c r="P1588" s="121">
        <v>9</v>
      </c>
      <c r="Q1588" s="119">
        <v>10</v>
      </c>
      <c r="R1588" s="121">
        <v>45</v>
      </c>
      <c r="S1588" s="121">
        <v>7</v>
      </c>
      <c r="T1588" s="121"/>
      <c r="U1588" s="121">
        <v>5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>
        <v>1</v>
      </c>
      <c r="AG1588" s="121"/>
      <c r="AH1588" s="121">
        <v>6</v>
      </c>
      <c r="AI1588" s="121">
        <v>2</v>
      </c>
      <c r="AJ1588" s="121"/>
      <c r="AK1588" s="121">
        <v>60</v>
      </c>
      <c r="AL1588" s="119">
        <v>16</v>
      </c>
      <c r="AM1588" s="119"/>
      <c r="AN1588" s="119"/>
      <c r="AO1588" s="121">
        <v>3</v>
      </c>
      <c r="AP1588" s="121">
        <v>1</v>
      </c>
      <c r="AQ1588" s="121">
        <v>15</v>
      </c>
      <c r="AR1588" s="121">
        <v>37</v>
      </c>
      <c r="AS1588" s="121">
        <v>16</v>
      </c>
      <c r="AT1588" s="119">
        <v>2</v>
      </c>
      <c r="AU1588" s="119"/>
      <c r="AV1588" s="121"/>
      <c r="AW1588" s="119">
        <v>5</v>
      </c>
      <c r="AX1588" s="121">
        <v>3</v>
      </c>
      <c r="AY1588" s="121">
        <v>16</v>
      </c>
      <c r="AZ1588" s="121">
        <v>9</v>
      </c>
      <c r="BA1588" s="121">
        <v>4</v>
      </c>
      <c r="BB1588" s="121">
        <v>3</v>
      </c>
      <c r="BC1588" s="119">
        <v>2</v>
      </c>
      <c r="BD1588" s="119">
        <v>1</v>
      </c>
      <c r="BE1588" s="119">
        <v>9</v>
      </c>
      <c r="BF1588" s="119">
        <v>1</v>
      </c>
      <c r="BG1588" s="121"/>
      <c r="BH1588" s="121">
        <v>3</v>
      </c>
      <c r="BI1588" s="121"/>
      <c r="BJ1588" s="121">
        <v>2</v>
      </c>
      <c r="BK1588" s="121">
        <v>6</v>
      </c>
      <c r="BL1588" s="121">
        <v>6</v>
      </c>
      <c r="BM1588" s="121"/>
      <c r="BN1588" s="121"/>
      <c r="BO1588" s="121">
        <v>3</v>
      </c>
      <c r="BP1588" s="121">
        <v>2</v>
      </c>
      <c r="BQ1588" s="121"/>
      <c r="BR1588" s="119">
        <v>5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103</v>
      </c>
      <c r="F1589" s="121">
        <v>100</v>
      </c>
      <c r="G1589" s="121">
        <v>3</v>
      </c>
      <c r="H1589" s="119">
        <v>5</v>
      </c>
      <c r="I1589" s="119">
        <v>23</v>
      </c>
      <c r="J1589" s="121"/>
      <c r="K1589" s="121"/>
      <c r="L1589" s="121">
        <v>13</v>
      </c>
      <c r="M1589" s="121"/>
      <c r="N1589" s="119">
        <v>3</v>
      </c>
      <c r="O1589" s="121">
        <v>3</v>
      </c>
      <c r="P1589" s="121">
        <v>15</v>
      </c>
      <c r="Q1589" s="119">
        <v>17</v>
      </c>
      <c r="R1589" s="121">
        <v>58</v>
      </c>
      <c r="S1589" s="121">
        <v>6</v>
      </c>
      <c r="T1589" s="121">
        <v>1</v>
      </c>
      <c r="U1589" s="121">
        <v>15</v>
      </c>
      <c r="V1589" s="119"/>
      <c r="W1589" s="119"/>
      <c r="X1589" s="119"/>
      <c r="Y1589" s="121"/>
      <c r="Z1589" s="121"/>
      <c r="AA1589" s="121"/>
      <c r="AB1589" s="121"/>
      <c r="AC1589" s="121"/>
      <c r="AD1589" s="121">
        <v>1</v>
      </c>
      <c r="AE1589" s="121"/>
      <c r="AF1589" s="121">
        <v>3</v>
      </c>
      <c r="AG1589" s="121">
        <v>4</v>
      </c>
      <c r="AH1589" s="121">
        <v>11</v>
      </c>
      <c r="AI1589" s="121">
        <v>2</v>
      </c>
      <c r="AJ1589" s="121"/>
      <c r="AK1589" s="121">
        <v>67</v>
      </c>
      <c r="AL1589" s="119">
        <v>18</v>
      </c>
      <c r="AM1589" s="119"/>
      <c r="AN1589" s="119"/>
      <c r="AO1589" s="121">
        <v>4</v>
      </c>
      <c r="AP1589" s="121"/>
      <c r="AQ1589" s="121">
        <v>21</v>
      </c>
      <c r="AR1589" s="121">
        <v>51</v>
      </c>
      <c r="AS1589" s="121">
        <v>23</v>
      </c>
      <c r="AT1589" s="119">
        <v>4</v>
      </c>
      <c r="AU1589" s="119"/>
      <c r="AV1589" s="121">
        <v>1</v>
      </c>
      <c r="AW1589" s="119">
        <v>9</v>
      </c>
      <c r="AX1589" s="121">
        <v>6</v>
      </c>
      <c r="AY1589" s="121">
        <v>24</v>
      </c>
      <c r="AZ1589" s="121">
        <v>12</v>
      </c>
      <c r="BA1589" s="121">
        <v>5</v>
      </c>
      <c r="BB1589" s="121">
        <v>7</v>
      </c>
      <c r="BC1589" s="119">
        <v>2</v>
      </c>
      <c r="BD1589" s="119"/>
      <c r="BE1589" s="119">
        <v>19</v>
      </c>
      <c r="BF1589" s="119"/>
      <c r="BG1589" s="121"/>
      <c r="BH1589" s="121">
        <v>2</v>
      </c>
      <c r="BI1589" s="121">
        <v>1</v>
      </c>
      <c r="BJ1589" s="121">
        <v>6</v>
      </c>
      <c r="BK1589" s="121">
        <v>3</v>
      </c>
      <c r="BL1589" s="121">
        <v>1</v>
      </c>
      <c r="BM1589" s="121">
        <v>1</v>
      </c>
      <c r="BN1589" s="121">
        <v>1</v>
      </c>
      <c r="BO1589" s="121"/>
      <c r="BP1589" s="121"/>
      <c r="BQ1589" s="121"/>
      <c r="BR1589" s="119">
        <v>14</v>
      </c>
      <c r="BS1589" s="119">
        <v>1</v>
      </c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6</v>
      </c>
      <c r="F1590" s="121">
        <v>6</v>
      </c>
      <c r="G1590" s="121"/>
      <c r="H1590" s="119"/>
      <c r="I1590" s="119"/>
      <c r="J1590" s="121"/>
      <c r="K1590" s="121">
        <v>1</v>
      </c>
      <c r="L1590" s="121">
        <v>2</v>
      </c>
      <c r="M1590" s="121"/>
      <c r="N1590" s="119"/>
      <c r="O1590" s="121"/>
      <c r="P1590" s="121">
        <v>1</v>
      </c>
      <c r="Q1590" s="119"/>
      <c r="R1590" s="121">
        <v>3</v>
      </c>
      <c r="S1590" s="121">
        <v>2</v>
      </c>
      <c r="T1590" s="121"/>
      <c r="U1590" s="121">
        <v>2</v>
      </c>
      <c r="V1590" s="119"/>
      <c r="W1590" s="119"/>
      <c r="X1590" s="119"/>
      <c r="Y1590" s="121"/>
      <c r="Z1590" s="121">
        <v>1</v>
      </c>
      <c r="AA1590" s="121"/>
      <c r="AB1590" s="121"/>
      <c r="AC1590" s="121"/>
      <c r="AD1590" s="121"/>
      <c r="AE1590" s="121"/>
      <c r="AF1590" s="121"/>
      <c r="AG1590" s="121"/>
      <c r="AH1590" s="121">
        <v>1</v>
      </c>
      <c r="AI1590" s="121"/>
      <c r="AJ1590" s="121"/>
      <c r="AK1590" s="121">
        <v>2</v>
      </c>
      <c r="AL1590" s="119">
        <v>1</v>
      </c>
      <c r="AM1590" s="119"/>
      <c r="AN1590" s="119"/>
      <c r="AO1590" s="121">
        <v>1</v>
      </c>
      <c r="AP1590" s="121"/>
      <c r="AQ1590" s="121">
        <v>4</v>
      </c>
      <c r="AR1590" s="121">
        <v>1</v>
      </c>
      <c r="AS1590" s="121"/>
      <c r="AT1590" s="119"/>
      <c r="AU1590" s="119"/>
      <c r="AV1590" s="121"/>
      <c r="AW1590" s="119">
        <v>1</v>
      </c>
      <c r="AX1590" s="121">
        <v>2</v>
      </c>
      <c r="AY1590" s="121">
        <v>1</v>
      </c>
      <c r="AZ1590" s="121"/>
      <c r="BA1590" s="121"/>
      <c r="BB1590" s="121">
        <v>1</v>
      </c>
      <c r="BC1590" s="119">
        <v>1</v>
      </c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>
        <v>1</v>
      </c>
      <c r="BP1590" s="121">
        <v>1</v>
      </c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15</v>
      </c>
      <c r="F1592" s="121">
        <v>15</v>
      </c>
      <c r="G1592" s="121"/>
      <c r="H1592" s="119">
        <v>15</v>
      </c>
      <c r="I1592" s="119">
        <v>3</v>
      </c>
      <c r="J1592" s="121"/>
      <c r="K1592" s="121"/>
      <c r="L1592" s="121">
        <v>2</v>
      </c>
      <c r="M1592" s="121"/>
      <c r="N1592" s="119"/>
      <c r="O1592" s="121">
        <v>1</v>
      </c>
      <c r="P1592" s="121">
        <v>1</v>
      </c>
      <c r="Q1592" s="119">
        <v>1</v>
      </c>
      <c r="R1592" s="121">
        <v>12</v>
      </c>
      <c r="S1592" s="121"/>
      <c r="T1592" s="121"/>
      <c r="U1592" s="121">
        <v>1</v>
      </c>
      <c r="V1592" s="119"/>
      <c r="W1592" s="119"/>
      <c r="X1592" s="119"/>
      <c r="Y1592" s="121">
        <v>1</v>
      </c>
      <c r="Z1592" s="121"/>
      <c r="AA1592" s="121"/>
      <c r="AB1592" s="121"/>
      <c r="AC1592" s="121"/>
      <c r="AD1592" s="121"/>
      <c r="AE1592" s="121"/>
      <c r="AF1592" s="121">
        <v>1</v>
      </c>
      <c r="AG1592" s="121"/>
      <c r="AH1592" s="121">
        <v>3</v>
      </c>
      <c r="AI1592" s="121"/>
      <c r="AJ1592" s="121"/>
      <c r="AK1592" s="121">
        <v>9</v>
      </c>
      <c r="AL1592" s="119">
        <v>2</v>
      </c>
      <c r="AM1592" s="119"/>
      <c r="AN1592" s="119"/>
      <c r="AO1592" s="121">
        <v>1</v>
      </c>
      <c r="AP1592" s="121">
        <v>1</v>
      </c>
      <c r="AQ1592" s="121">
        <v>4</v>
      </c>
      <c r="AR1592" s="121">
        <v>6</v>
      </c>
      <c r="AS1592" s="121">
        <v>2</v>
      </c>
      <c r="AT1592" s="119">
        <v>1</v>
      </c>
      <c r="AU1592" s="119"/>
      <c r="AV1592" s="121"/>
      <c r="AW1592" s="119">
        <v>1</v>
      </c>
      <c r="AX1592" s="121">
        <v>1</v>
      </c>
      <c r="AY1592" s="121">
        <v>2</v>
      </c>
      <c r="AZ1592" s="121">
        <v>2</v>
      </c>
      <c r="BA1592" s="121"/>
      <c r="BB1592" s="121"/>
      <c r="BC1592" s="119"/>
      <c r="BD1592" s="119"/>
      <c r="BE1592" s="119">
        <v>2</v>
      </c>
      <c r="BF1592" s="119"/>
      <c r="BG1592" s="121"/>
      <c r="BH1592" s="121"/>
      <c r="BI1592" s="121"/>
      <c r="BJ1592" s="121"/>
      <c r="BK1592" s="121">
        <v>1</v>
      </c>
      <c r="BL1592" s="121"/>
      <c r="BM1592" s="121">
        <v>1</v>
      </c>
      <c r="BN1592" s="121"/>
      <c r="BO1592" s="121">
        <v>1</v>
      </c>
      <c r="BP1592" s="121">
        <v>1</v>
      </c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9</v>
      </c>
      <c r="F1593" s="121">
        <v>9</v>
      </c>
      <c r="G1593" s="121"/>
      <c r="H1593" s="119">
        <v>1</v>
      </c>
      <c r="I1593" s="119">
        <v>7</v>
      </c>
      <c r="J1593" s="121"/>
      <c r="K1593" s="121"/>
      <c r="L1593" s="121"/>
      <c r="M1593" s="121"/>
      <c r="N1593" s="119">
        <v>3</v>
      </c>
      <c r="O1593" s="121">
        <v>6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4</v>
      </c>
      <c r="AG1593" s="121">
        <v>3</v>
      </c>
      <c r="AH1593" s="121"/>
      <c r="AI1593" s="121"/>
      <c r="AJ1593" s="121"/>
      <c r="AK1593" s="121">
        <v>2</v>
      </c>
      <c r="AL1593" s="119"/>
      <c r="AM1593" s="119"/>
      <c r="AN1593" s="119"/>
      <c r="AO1593" s="121"/>
      <c r="AP1593" s="121"/>
      <c r="AQ1593" s="121"/>
      <c r="AR1593" s="121">
        <v>4</v>
      </c>
      <c r="AS1593" s="121">
        <v>2</v>
      </c>
      <c r="AT1593" s="119">
        <v>3</v>
      </c>
      <c r="AU1593" s="119"/>
      <c r="AV1593" s="121"/>
      <c r="AW1593" s="119"/>
      <c r="AX1593" s="121"/>
      <c r="AY1593" s="121">
        <v>1</v>
      </c>
      <c r="AZ1593" s="121"/>
      <c r="BA1593" s="121">
        <v>1</v>
      </c>
      <c r="BB1593" s="121"/>
      <c r="BC1593" s="119"/>
      <c r="BD1593" s="119"/>
      <c r="BE1593" s="119">
        <v>1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>
        <v>1</v>
      </c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customHeight="1" x14ac:dyDescent="0.2">
      <c r="A1597" s="65">
        <v>1585</v>
      </c>
      <c r="B1597" s="259"/>
      <c r="C1597" s="80" t="s">
        <v>182</v>
      </c>
      <c r="D1597" s="152"/>
      <c r="E1597" s="119">
        <v>1</v>
      </c>
      <c r="F1597" s="121">
        <v>1</v>
      </c>
      <c r="G1597" s="121"/>
      <c r="H1597" s="119"/>
      <c r="I1597" s="119"/>
      <c r="J1597" s="121"/>
      <c r="K1597" s="121">
        <v>1</v>
      </c>
      <c r="L1597" s="121"/>
      <c r="M1597" s="121"/>
      <c r="N1597" s="119"/>
      <c r="O1597" s="121"/>
      <c r="P1597" s="121"/>
      <c r="Q1597" s="119"/>
      <c r="R1597" s="121">
        <v>1</v>
      </c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>
        <v>1</v>
      </c>
      <c r="AI1597" s="121"/>
      <c r="AJ1597" s="121"/>
      <c r="AK1597" s="121"/>
      <c r="AL1597" s="119"/>
      <c r="AM1597" s="119"/>
      <c r="AN1597" s="119"/>
      <c r="AO1597" s="121">
        <v>1</v>
      </c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7" fitToWidth="4" pageOrder="overThenDown" orientation="landscape" r:id="rId1"/>
  <headerFooter>
    <oddFooter>&amp;C&amp;L851F8447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18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&amp;C&amp;L851F8447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</v>
      </c>
      <c r="F18" s="119">
        <v>4</v>
      </c>
      <c r="G18" s="119">
        <v>7</v>
      </c>
      <c r="H18" s="119">
        <v>1</v>
      </c>
      <c r="I18" s="119">
        <v>2</v>
      </c>
      <c r="J18" s="119"/>
      <c r="K18" s="119">
        <v>2</v>
      </c>
      <c r="L18" s="119">
        <v>4</v>
      </c>
      <c r="M18" s="119">
        <v>1</v>
      </c>
      <c r="N18" s="119">
        <v>2</v>
      </c>
      <c r="O18" s="119"/>
      <c r="P18" s="119"/>
      <c r="Q18" s="119"/>
      <c r="R18" s="119">
        <v>2</v>
      </c>
      <c r="S18" s="119">
        <v>2</v>
      </c>
      <c r="T18" s="119">
        <v>3</v>
      </c>
      <c r="U18" s="119"/>
      <c r="V18" s="119"/>
      <c r="W18" s="119"/>
      <c r="X18" s="119">
        <v>5</v>
      </c>
      <c r="Y18" s="119">
        <v>3</v>
      </c>
      <c r="Z18" s="119">
        <v>2</v>
      </c>
      <c r="AA18" s="119"/>
      <c r="AB18" s="119"/>
      <c r="AC18" s="119"/>
      <c r="AD18" s="119">
        <v>1</v>
      </c>
      <c r="AE18" s="119">
        <v>1</v>
      </c>
      <c r="AF18" s="119">
        <v>1</v>
      </c>
      <c r="AG18" s="119"/>
      <c r="AH18" s="119"/>
      <c r="AI18" s="119">
        <v>3</v>
      </c>
      <c r="AJ18" s="119"/>
      <c r="AK18" s="119"/>
      <c r="AL18" s="119"/>
      <c r="AM18" s="119"/>
      <c r="AN18" s="119"/>
      <c r="AO18" s="119">
        <v>4</v>
      </c>
      <c r="AP18" s="119">
        <v>4</v>
      </c>
      <c r="AQ18" s="119"/>
      <c r="AR18" s="119"/>
      <c r="AS18" s="119"/>
      <c r="AT18" s="119">
        <v>1</v>
      </c>
      <c r="AU18" s="119">
        <v>1</v>
      </c>
      <c r="AV18" s="119"/>
      <c r="AW18" s="119"/>
      <c r="AX18" s="119">
        <v>1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2</v>
      </c>
      <c r="F19" s="119">
        <v>4</v>
      </c>
      <c r="G19" s="119">
        <v>6</v>
      </c>
      <c r="H19" s="119">
        <v>1</v>
      </c>
      <c r="I19" s="119">
        <v>1</v>
      </c>
      <c r="J19" s="119"/>
      <c r="K19" s="119">
        <v>2</v>
      </c>
      <c r="L19" s="119">
        <v>3</v>
      </c>
      <c r="M19" s="119">
        <v>1</v>
      </c>
      <c r="N19" s="119">
        <v>2</v>
      </c>
      <c r="O19" s="119"/>
      <c r="P19" s="119"/>
      <c r="Q19" s="119"/>
      <c r="R19" s="119">
        <v>2</v>
      </c>
      <c r="S19" s="119">
        <v>1</v>
      </c>
      <c r="T19" s="119">
        <v>3</v>
      </c>
      <c r="U19" s="119"/>
      <c r="V19" s="119"/>
      <c r="W19" s="119"/>
      <c r="X19" s="119">
        <v>5</v>
      </c>
      <c r="Y19" s="119">
        <v>3</v>
      </c>
      <c r="Z19" s="119">
        <v>2</v>
      </c>
      <c r="AA19" s="119"/>
      <c r="AB19" s="119"/>
      <c r="AC19" s="119"/>
      <c r="AD19" s="119">
        <v>1</v>
      </c>
      <c r="AE19" s="119"/>
      <c r="AF19" s="119">
        <v>1</v>
      </c>
      <c r="AG19" s="119"/>
      <c r="AH19" s="119"/>
      <c r="AI19" s="119">
        <v>2</v>
      </c>
      <c r="AJ19" s="119"/>
      <c r="AK19" s="119"/>
      <c r="AL19" s="119"/>
      <c r="AM19" s="119"/>
      <c r="AN19" s="119"/>
      <c r="AO19" s="119">
        <v>4</v>
      </c>
      <c r="AP19" s="119">
        <v>4</v>
      </c>
      <c r="AQ19" s="119"/>
      <c r="AR19" s="119"/>
      <c r="AS19" s="119"/>
      <c r="AT19" s="119">
        <v>1</v>
      </c>
      <c r="AU19" s="119">
        <v>1</v>
      </c>
      <c r="AV19" s="119"/>
      <c r="AW19" s="119"/>
      <c r="AX19" s="119">
        <v>1</v>
      </c>
      <c r="AY19" s="119">
        <v>1</v>
      </c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2404</v>
      </c>
      <c r="D21" s="137"/>
      <c r="E21" s="119">
        <v>1</v>
      </c>
      <c r="F21" s="119"/>
      <c r="G21" s="119">
        <v>1</v>
      </c>
      <c r="H21" s="119"/>
      <c r="I21" s="119">
        <v>1</v>
      </c>
      <c r="J21" s="119"/>
      <c r="K21" s="119"/>
      <c r="L21" s="119">
        <v>1</v>
      </c>
      <c r="M21" s="119"/>
      <c r="N21" s="119"/>
      <c r="O21" s="119"/>
      <c r="P21" s="119"/>
      <c r="Q21" s="119"/>
      <c r="R21" s="119"/>
      <c r="S21" s="119">
        <v>1</v>
      </c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>
        <v>1</v>
      </c>
      <c r="AF21" s="119"/>
      <c r="AG21" s="119"/>
      <c r="AH21" s="119"/>
      <c r="AI21" s="119">
        <v>1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2</v>
      </c>
      <c r="G43" s="119">
        <v>2</v>
      </c>
      <c r="H43" s="119"/>
      <c r="I43" s="119">
        <v>1</v>
      </c>
      <c r="J43" s="119"/>
      <c r="K43" s="119"/>
      <c r="L43" s="119"/>
      <c r="M43" s="119">
        <v>2</v>
      </c>
      <c r="N43" s="119"/>
      <c r="O43" s="119"/>
      <c r="P43" s="119"/>
      <c r="Q43" s="119"/>
      <c r="R43" s="119">
        <v>2</v>
      </c>
      <c r="S43" s="119"/>
      <c r="T43" s="119"/>
      <c r="U43" s="119"/>
      <c r="V43" s="119"/>
      <c r="W43" s="119"/>
      <c r="X43" s="119">
        <v>2</v>
      </c>
      <c r="Y43" s="119">
        <v>2</v>
      </c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>
        <v>2</v>
      </c>
      <c r="AP43" s="119">
        <v>2</v>
      </c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</v>
      </c>
      <c r="F44" s="162">
        <f t="shared" si="0"/>
        <v>6</v>
      </c>
      <c r="G44" s="162">
        <f t="shared" si="0"/>
        <v>9</v>
      </c>
      <c r="H44" s="162">
        <f t="shared" si="0"/>
        <v>1</v>
      </c>
      <c r="I44" s="162">
        <f t="shared" si="0"/>
        <v>3</v>
      </c>
      <c r="J44" s="162">
        <f t="shared" si="0"/>
        <v>0</v>
      </c>
      <c r="K44" s="162">
        <f t="shared" si="0"/>
        <v>2</v>
      </c>
      <c r="L44" s="162">
        <f t="shared" si="0"/>
        <v>4</v>
      </c>
      <c r="M44" s="162">
        <f t="shared" si="0"/>
        <v>3</v>
      </c>
      <c r="N44" s="162">
        <f t="shared" si="0"/>
        <v>2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4</v>
      </c>
      <c r="S44" s="162">
        <f t="shared" si="0"/>
        <v>2</v>
      </c>
      <c r="T44" s="162">
        <f t="shared" si="0"/>
        <v>3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7</v>
      </c>
      <c r="Y44" s="162">
        <f t="shared" si="0"/>
        <v>5</v>
      </c>
      <c r="Z44" s="162">
        <f t="shared" si="0"/>
        <v>2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1</v>
      </c>
      <c r="AE44" s="162">
        <f t="shared" si="0"/>
        <v>1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3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6</v>
      </c>
      <c r="AP44" s="162">
        <f t="shared" si="1"/>
        <v>6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1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3</v>
      </c>
      <c r="F45" s="119">
        <v>3</v>
      </c>
      <c r="G45" s="119">
        <v>6</v>
      </c>
      <c r="H45" s="119"/>
      <c r="I45" s="119">
        <v>2</v>
      </c>
      <c r="J45" s="119"/>
      <c r="K45" s="119">
        <v>1</v>
      </c>
      <c r="L45" s="119">
        <v>3</v>
      </c>
      <c r="M45" s="119">
        <v>3</v>
      </c>
      <c r="N45" s="119"/>
      <c r="O45" s="119"/>
      <c r="P45" s="119"/>
      <c r="Q45" s="119"/>
      <c r="R45" s="119">
        <v>3</v>
      </c>
      <c r="S45" s="119">
        <v>1</v>
      </c>
      <c r="T45" s="119">
        <v>2</v>
      </c>
      <c r="U45" s="119"/>
      <c r="V45" s="119"/>
      <c r="W45" s="119"/>
      <c r="X45" s="119">
        <v>5</v>
      </c>
      <c r="Y45" s="119">
        <v>5</v>
      </c>
      <c r="Z45" s="119"/>
      <c r="AA45" s="119"/>
      <c r="AB45" s="119"/>
      <c r="AC45" s="119"/>
      <c r="AD45" s="119"/>
      <c r="AE45" s="119">
        <v>1</v>
      </c>
      <c r="AF45" s="119"/>
      <c r="AG45" s="119"/>
      <c r="AH45" s="119"/>
      <c r="AI45" s="119">
        <v>1</v>
      </c>
      <c r="AJ45" s="119"/>
      <c r="AK45" s="119"/>
      <c r="AL45" s="119"/>
      <c r="AM45" s="119"/>
      <c r="AN45" s="119"/>
      <c r="AO45" s="119">
        <v>5</v>
      </c>
      <c r="AP45" s="119">
        <v>5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&amp;C&amp;L851F8447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123</cp:lastModifiedBy>
  <cp:lastPrinted>2018-12-26T08:01:37Z</cp:lastPrinted>
  <dcterms:created xsi:type="dcterms:W3CDTF">2012-07-26T14:50:59Z</dcterms:created>
  <dcterms:modified xsi:type="dcterms:W3CDTF">2019-02-04T10:14:11Z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851F8447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