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<sst xmlns="http://schemas.openxmlformats.org/spreadsheetml/2006/main" count="131" uniqueCount="104">
  <si>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</si>
  <si>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</si>
  <si>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</si>
  <si>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</si>
  <si>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</si>
  <si>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</si>
  <si>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</si>
  <si>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</si>
  <si>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</si>
  <si>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</si>
  <si>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</si>
  <si>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</si>
  <si>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</si>
  <si>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</si>
  <si>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</si>
  <si>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</si>
  <si>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</si>
  <si>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</si>
  <si>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</si>
  <si>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</si>
  <si>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</si>
  <si>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</si>
  <si>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</si>
  <si>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</si>
  <si>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</si>
  <si>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</si>
  <si>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</si>
  <si>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</si>
  <si>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</si>
  <si>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</si>
  <si>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</si>
  <si>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</si>
  <si>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</si>
  <si>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</si>
  <si>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</si>
  <si>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</si>
  <si>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</si>
  <si>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</si>
  <si>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</si>
  <si>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</si>
  <si>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</si>
  <si>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</si>
  <si>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</si>
  <si>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</si>
  <si>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</si>
  <si>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</si>
  <si>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</si>
  <si>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</si>
  <si>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</si>
  <si>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</si>
  <si>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</si>
  <si>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</si>
  <si>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</si>
  <si>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</si>
  <si>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</si>
  <si>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</si>
  <si>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</si>
  <si>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</si>
  <si>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</si>
  <si>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</si>
  <si>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</si>
  <si>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</si>
  <si>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</si>
  <si>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</si>
  <si>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</si>
  <si>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</si>
  <si>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</si>
  <si>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</si>
  <si>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</si>
  <si>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</si>
  <si>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</si>
  <si>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</si>
  <si>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</si>
  <si>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</si>
  <si>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</si>
  <si>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</si>
  <si>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</si>
  <si>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</si>
  <si>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</si>
  <si>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</si>
  <si>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</si>
  <si>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</si>
  <si>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</si>
  <si>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</si>
  <si>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</si>
  <si>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</si>
  <si>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</si>
  <si>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</si>
  <si>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</si>
  <si>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</si>
  <si>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</si>
  <si>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</si>
  <si>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</si>
  <si>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</si>
  <si>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</si>
  <si>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</si>
  <si>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О.В.Назаренко</t>
  </si>
  <si>
    <t>О.П. Галкіна</t>
  </si>
  <si>
    <t>9 січня 2018 року</t>
  </si>
  <si>
    <t>2017 рік</t>
  </si>
  <si>
    <t>Харківський районний суд Харківської області</t>
  </si>
  <si>
    <t xml:space="preserve">Місцезнаходження: </t>
  </si>
  <si>
    <t>62458. Харківська область.с. Покотилівка</t>
  </si>
  <si>
    <t>вул. Сковороди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</si>
</sst>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2257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1728</v>
      </c>
      <c r="B16" s="88">
        <v>3544101</v>
      </c>
      <c r="C16" s="88">
        <v>19</v>
      </c>
      <c r="D16" s="88">
        <v>132549</v>
      </c>
      <c r="E16" s="89">
        <v>6</v>
      </c>
      <c r="F16" s="88">
        <v>912</v>
      </c>
      <c r="G16" s="89">
        <v>2615962</v>
      </c>
      <c r="H16" s="88">
        <v>12</v>
      </c>
      <c r="I16" s="88">
        <v>67840</v>
      </c>
      <c r="J16" s="88">
        <v>220</v>
      </c>
      <c r="K16" s="88">
        <v>73</v>
      </c>
      <c r="L16" s="88">
        <v>56720</v>
      </c>
      <c r="M16" s="88">
        <v>257</v>
      </c>
      <c r="N16" s="88">
        <v>188841</v>
      </c>
      <c r="O16" s="88">
        <v>229</v>
      </c>
      <c r="P16" s="88">
        <v>482189</v>
      </c>
    </row>
    <row r="17" spans="1:15" ht="39.75" customHeight="1">
      <c r="A17" s="59">
        <v>6</v>
      </c>
      <c r="B17" s="59">
        <v>6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&amp;L54D373B6&amp;CФорма № 4, Підрозділ: Харківський районний суд Харківської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132549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659500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88366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44183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&amp;L54D373B6&amp;CФорма № 4, Підрозділ: Харківський районний суд Харківської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88366</v>
      </c>
      <c r="I7" s="86">
        <f>SUM(I8:I20)</f>
        <v>44183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88366</v>
      </c>
      <c r="I20" s="88">
        <v>44183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88366</v>
      </c>
      <c r="I24" s="88">
        <v>44183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88366</v>
      </c>
      <c r="I27" s="86">
        <f>I24-I25-I26</f>
        <v>44183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&amp;L54D373B6&amp;CФорма № 4, Підрозділ: Харківський районний суд Харківської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&amp;L54D373B6&amp;C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Админ2</cp:lastModifiedBy>
  <cp:lastPrinted>2015-12-10T14:28:33Z</cp:lastPrinted>
  <dcterms:created xsi:type="dcterms:W3CDTF">2015-09-09T11:49:35Z</dcterms:created>
  <dcterms:modified xsi:type="dcterms:W3CDTF">2018-01-29T12:45:51Z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4_00635_4.2017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54D373B6</vt:lpwstr>
  </property>
  <property fmtid="{D5CDD505-2E9C-101B-9397-08002B2CF9AE}" pid="10" name="Підрозд">
    <vt:lpwstr>Харківський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